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C9C2CDC-B40C-48AA-8DD6-11FBE0C54C7E}" xr6:coauthVersionLast="47" xr6:coauthVersionMax="47" xr10:uidLastSave="{00000000-0000-0000-0000-000000000000}"/>
  <bookViews>
    <workbookView xWindow="-120" yWindow="-120" windowWidth="20730" windowHeight="11160" tabRatio="874" activeTab="2" xr2:uid="{00000000-000D-0000-FFFF-FFFF00000000}"/>
  </bookViews>
  <sheets>
    <sheet name="表紙" sheetId="72" r:id="rId1"/>
    <sheet name="工事内訳" sheetId="80" r:id="rId2"/>
    <sheet name="細目別内訳" sheetId="78" r:id="rId3"/>
  </sheets>
  <definedNames>
    <definedName name="_xlnm.Print_Area" localSheetId="1">工事内訳!$B$1:$F$36</definedName>
    <definedName name="_xlnm.Print_Area" localSheetId="2">細目別内訳!$A$1:$H$207</definedName>
    <definedName name="_xlnm.Print_Area" localSheetId="0">表紙!$A$2:$U$23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0" l="1"/>
</calcChain>
</file>

<file path=xl/sharedStrings.xml><?xml version="1.0" encoding="utf-8"?>
<sst xmlns="http://schemas.openxmlformats.org/spreadsheetml/2006/main" count="830" uniqueCount="105">
  <si>
    <t>工事名称</t>
    <rPh sb="0" eb="2">
      <t>コウジ</t>
    </rPh>
    <rPh sb="2" eb="4">
      <t>メイショウ</t>
    </rPh>
    <phoneticPr fontId="1"/>
  </si>
  <si>
    <t>名　　　　　　　　　　　　称</t>
    <phoneticPr fontId="1"/>
  </si>
  <si>
    <t>数　　　量</t>
    <phoneticPr fontId="1"/>
  </si>
  <si>
    <t>単位</t>
    <phoneticPr fontId="1"/>
  </si>
  <si>
    <t>金　　　　　　　　　額</t>
    <phoneticPr fontId="1"/>
  </si>
  <si>
    <t>備　　　　　　考</t>
    <phoneticPr fontId="1"/>
  </si>
  <si>
    <t>名　　　称</t>
    <phoneticPr fontId="1"/>
  </si>
  <si>
    <t>摘　　　　　要</t>
    <phoneticPr fontId="1"/>
  </si>
  <si>
    <t>単　　価</t>
    <phoneticPr fontId="1"/>
  </si>
  <si>
    <t>金　　　額</t>
    <phoneticPr fontId="1"/>
  </si>
  <si>
    <t>備　　　考</t>
    <phoneticPr fontId="1"/>
  </si>
  <si>
    <t>工事費内訳</t>
    <phoneticPr fontId="2"/>
  </si>
  <si>
    <t>1</t>
    <phoneticPr fontId="2"/>
  </si>
  <si>
    <t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</si>
  <si>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</si>
  <si>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</si>
  <si>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</si>
  <si>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1   </t>
    <phoneticPr fontId="2"/>
  </si>
  <si>
    <t>式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</si>
  <si>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</si>
  <si>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</si>
  <si>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</si>
  <si>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</si>
  <si>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</si>
  <si>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機械設備工事　細目別内訳</t>
    <phoneticPr fontId="2"/>
  </si>
  <si>
    <t>台</t>
    <phoneticPr fontId="2"/>
  </si>
  <si>
    <t>ｍ</t>
    <phoneticPr fontId="2"/>
  </si>
  <si>
    <t>計</t>
    <rPh sb="0" eb="1">
      <t>ケイ</t>
    </rPh>
    <phoneticPr fontId="1"/>
  </si>
  <si>
    <t>本</t>
    <rPh sb="0" eb="1">
      <t>ホン</t>
    </rPh>
    <phoneticPr fontId="2"/>
  </si>
  <si>
    <t>数　量</t>
    <phoneticPr fontId="1"/>
  </si>
  <si>
    <t xml:space="preserve"> 室外機架台</t>
    <rPh sb="4" eb="6">
      <t>カダイ</t>
    </rPh>
    <phoneticPr fontId="2"/>
  </si>
  <si>
    <t xml:space="preserve"> 転倒防止金具</t>
    <rPh sb="1" eb="3">
      <t>テントウ</t>
    </rPh>
    <rPh sb="3" eb="5">
      <t>ボウシ</t>
    </rPh>
    <rPh sb="5" eb="7">
      <t>カナグ</t>
    </rPh>
    <phoneticPr fontId="2"/>
  </si>
  <si>
    <t xml:space="preserve"> あと施工ｱﾝｶｰ</t>
    <rPh sb="3" eb="5">
      <t>セコウ</t>
    </rPh>
    <phoneticPr fontId="2"/>
  </si>
  <si>
    <t xml:space="preserve"> 1種金属線ぴ（ＭＭ１）</t>
    <rPh sb="2" eb="3">
      <t>シュ</t>
    </rPh>
    <rPh sb="3" eb="6">
      <t>キンゾクセン</t>
    </rPh>
    <phoneticPr fontId="1"/>
  </si>
  <si>
    <t>個</t>
    <rPh sb="0" eb="1">
      <t>コ</t>
    </rPh>
    <phoneticPr fontId="2"/>
  </si>
  <si>
    <t xml:space="preserve"> 保温工事</t>
    <rPh sb="1" eb="3">
      <t>ホオン</t>
    </rPh>
    <rPh sb="3" eb="5">
      <t>コウジ</t>
    </rPh>
    <phoneticPr fontId="1"/>
  </si>
  <si>
    <t xml:space="preserve"> 室内 ｶﾗｰ鉄板</t>
    <rPh sb="1" eb="3">
      <t>シツナイ</t>
    </rPh>
    <rPh sb="7" eb="9">
      <t>テッパン</t>
    </rPh>
    <phoneticPr fontId="1"/>
  </si>
  <si>
    <t xml:space="preserve"> 屋外 ｶﾞﾙﾊﾞﾗｯｷﾝｸﾞ</t>
    <rPh sb="1" eb="3">
      <t>オクガイ</t>
    </rPh>
    <phoneticPr fontId="1"/>
  </si>
  <si>
    <t xml:space="preserve"> 窓加工費</t>
    <rPh sb="1" eb="2">
      <t>マド</t>
    </rPh>
    <rPh sb="2" eb="4">
      <t>カコウ</t>
    </rPh>
    <rPh sb="4" eb="5">
      <t>ヒ</t>
    </rPh>
    <phoneticPr fontId="2"/>
  </si>
  <si>
    <t xml:space="preserve"> 点検口取付費</t>
    <rPh sb="1" eb="3">
      <t>テンケン</t>
    </rPh>
    <rPh sb="3" eb="4">
      <t>クチ</t>
    </rPh>
    <rPh sb="4" eb="6">
      <t>トリツケ</t>
    </rPh>
    <rPh sb="6" eb="7">
      <t>ヒ</t>
    </rPh>
    <phoneticPr fontId="2"/>
  </si>
  <si>
    <t>小計</t>
    <rPh sb="0" eb="2">
      <t>ショウケイ</t>
    </rPh>
    <phoneticPr fontId="1"/>
  </si>
  <si>
    <t xml:space="preserve"> 断熱材被覆銅管（冷媒用）</t>
    <rPh sb="1" eb="4">
      <t>ダンネツザイ</t>
    </rPh>
    <rPh sb="4" eb="6">
      <t>ヒフク</t>
    </rPh>
    <rPh sb="6" eb="8">
      <t>ドウカン</t>
    </rPh>
    <rPh sb="9" eb="12">
      <t>レイバイヨウ</t>
    </rPh>
    <phoneticPr fontId="1"/>
  </si>
  <si>
    <t>2</t>
    <phoneticPr fontId="2"/>
  </si>
  <si>
    <t>3</t>
    <phoneticPr fontId="2"/>
  </si>
  <si>
    <t>エアコン設置工事費内訳書</t>
    <rPh sb="4" eb="6">
      <t>セッチ</t>
    </rPh>
    <rPh sb="8" eb="9">
      <t>ヒ</t>
    </rPh>
    <phoneticPr fontId="1"/>
  </si>
  <si>
    <t>エアコン設置工事</t>
    <rPh sb="4" eb="6">
      <t>セッチ</t>
    </rPh>
    <rPh sb="6" eb="8">
      <t>コウジ</t>
    </rPh>
    <phoneticPr fontId="2"/>
  </si>
  <si>
    <t>エアコン設置工事</t>
    <phoneticPr fontId="2"/>
  </si>
  <si>
    <t>工事箇所</t>
    <rPh sb="0" eb="2">
      <t>コウジ</t>
    </rPh>
    <rPh sb="2" eb="4">
      <t>カショ</t>
    </rPh>
    <phoneticPr fontId="1"/>
  </si>
  <si>
    <t>下伊那郡阿南町北條２２３７</t>
    <rPh sb="0" eb="4">
      <t>シモイナグン</t>
    </rPh>
    <rPh sb="4" eb="7">
      <t>アナンチョウ</t>
    </rPh>
    <rPh sb="7" eb="9">
      <t>キタジョウ</t>
    </rPh>
    <phoneticPr fontId="1"/>
  </si>
  <si>
    <t>令和４年度阿南高等学校 特別教室棟ほか エアコン設置工事</t>
    <rPh sb="0" eb="2">
      <t>レイワ</t>
    </rPh>
    <rPh sb="3" eb="5">
      <t>ネンド</t>
    </rPh>
    <rPh sb="5" eb="7">
      <t>アナン</t>
    </rPh>
    <rPh sb="7" eb="9">
      <t>コウトウ</t>
    </rPh>
    <rPh sb="9" eb="11">
      <t>ガッコウ</t>
    </rPh>
    <rPh sb="12" eb="14">
      <t>トクベツ</t>
    </rPh>
    <rPh sb="14" eb="16">
      <t>キョウシツ</t>
    </rPh>
    <rPh sb="16" eb="17">
      <t>トウ</t>
    </rPh>
    <rPh sb="24" eb="26">
      <t>セッチ</t>
    </rPh>
    <rPh sb="26" eb="28">
      <t>コウジ</t>
    </rPh>
    <phoneticPr fontId="1"/>
  </si>
  <si>
    <t xml:space="preserve"> １生物教室（教室棟3階）</t>
    <rPh sb="2" eb="4">
      <t>セイブツ</t>
    </rPh>
    <rPh sb="4" eb="6">
      <t>キョウシツ</t>
    </rPh>
    <rPh sb="7" eb="9">
      <t>キョウシツ</t>
    </rPh>
    <rPh sb="9" eb="10">
      <t>トウ</t>
    </rPh>
    <rPh sb="11" eb="12">
      <t>カイ</t>
    </rPh>
    <phoneticPr fontId="1"/>
  </si>
  <si>
    <t xml:space="preserve"> パッケージエアコン天吊り同時ツイン</t>
    <rPh sb="10" eb="12">
      <t>テンツ</t>
    </rPh>
    <rPh sb="13" eb="15">
      <t>ドウジ</t>
    </rPh>
    <phoneticPr fontId="1"/>
  </si>
  <si>
    <t xml:space="preserve"> </t>
    <phoneticPr fontId="1"/>
  </si>
  <si>
    <t xml:space="preserve"> 日立　RPC－GP160RSHP6　　相当品</t>
    <rPh sb="1" eb="3">
      <t>ヒタチ</t>
    </rPh>
    <rPh sb="20" eb="23">
      <t>ソウトウヒン</t>
    </rPh>
    <phoneticPr fontId="2"/>
  </si>
  <si>
    <t xml:space="preserve"> 室内機×２　室外機×1　３相200Ｖ</t>
    <rPh sb="1" eb="4">
      <t>シツナイキ</t>
    </rPh>
    <rPh sb="7" eb="10">
      <t>シツガイキ</t>
    </rPh>
    <rPh sb="14" eb="15">
      <t>ソウ</t>
    </rPh>
    <phoneticPr fontId="1"/>
  </si>
  <si>
    <t xml:space="preserve"> 冷房能力 14.0kW（3.5～16）</t>
    <rPh sb="1" eb="3">
      <t>レイボウ</t>
    </rPh>
    <rPh sb="3" eb="5">
      <t>ノウリョク</t>
    </rPh>
    <phoneticPr fontId="1"/>
  </si>
  <si>
    <t xml:space="preserve"> 暖房能力 16.0kW（4.0～20）</t>
    <rPh sb="1" eb="3">
      <t>ダンボウ</t>
    </rPh>
    <rPh sb="3" eb="5">
      <t>ノウリョク</t>
    </rPh>
    <phoneticPr fontId="1"/>
  </si>
  <si>
    <t xml:space="preserve"> リモコンPC・ARFG1、分岐管共</t>
    <rPh sb="14" eb="16">
      <t>ブンキ</t>
    </rPh>
    <rPh sb="16" eb="17">
      <t>カン</t>
    </rPh>
    <rPh sb="17" eb="18">
      <t>トモ</t>
    </rPh>
    <phoneticPr fontId="1"/>
  </si>
  <si>
    <t xml:space="preserve"> 試運転調整費</t>
    <rPh sb="1" eb="4">
      <t>シウンテン</t>
    </rPh>
    <rPh sb="4" eb="7">
      <t>チョウセイヒ</t>
    </rPh>
    <phoneticPr fontId="1"/>
  </si>
  <si>
    <t xml:space="preserve"> 機器搬入据付費</t>
    <rPh sb="1" eb="3">
      <t>キキ</t>
    </rPh>
    <rPh sb="3" eb="5">
      <t>ハンニュウ</t>
    </rPh>
    <rPh sb="5" eb="8">
      <t>スエツケヒ</t>
    </rPh>
    <phoneticPr fontId="1"/>
  </si>
  <si>
    <t xml:space="preserve"> 平置架台 ﾒｯｷ</t>
    <rPh sb="1" eb="2">
      <t>タイラ</t>
    </rPh>
    <rPh sb="2" eb="3">
      <t>チ</t>
    </rPh>
    <rPh sb="3" eb="5">
      <t>カダイ</t>
    </rPh>
    <phoneticPr fontId="1"/>
  </si>
  <si>
    <t xml:space="preserve">  M10×80 上向打</t>
    <rPh sb="9" eb="10">
      <t>ウエ</t>
    </rPh>
    <rPh sb="10" eb="11">
      <t>ム</t>
    </rPh>
    <rPh sb="11" eb="12">
      <t>ウ</t>
    </rPh>
    <phoneticPr fontId="1"/>
  </si>
  <si>
    <t xml:space="preserve"> 火無継手液管 9.52φ　厚8mm</t>
    <rPh sb="1" eb="2">
      <t>ヒ</t>
    </rPh>
    <rPh sb="2" eb="3">
      <t>ナ</t>
    </rPh>
    <rPh sb="3" eb="4">
      <t>ツ</t>
    </rPh>
    <rPh sb="4" eb="5">
      <t>テ</t>
    </rPh>
    <rPh sb="5" eb="6">
      <t>エキ</t>
    </rPh>
    <rPh sb="6" eb="7">
      <t>カン</t>
    </rPh>
    <rPh sb="14" eb="15">
      <t>アツ</t>
    </rPh>
    <phoneticPr fontId="1"/>
  </si>
  <si>
    <t xml:space="preserve"> 火無継手ガス管 15.88φ　厚20mm</t>
    <rPh sb="7" eb="8">
      <t>カン</t>
    </rPh>
    <rPh sb="16" eb="17">
      <t>アツ</t>
    </rPh>
    <phoneticPr fontId="1"/>
  </si>
  <si>
    <t xml:space="preserve"> VP-25</t>
    <phoneticPr fontId="1"/>
  </si>
  <si>
    <t xml:space="preserve"> アスベスト調査・処分・積込  </t>
    <rPh sb="6" eb="8">
      <t>チョウサ</t>
    </rPh>
    <rPh sb="9" eb="11">
      <t>ショブン</t>
    </rPh>
    <rPh sb="12" eb="13">
      <t>ツ</t>
    </rPh>
    <rPh sb="13" eb="14">
      <t>コ</t>
    </rPh>
    <phoneticPr fontId="2"/>
  </si>
  <si>
    <t xml:space="preserve"> 運搬共</t>
    <rPh sb="1" eb="3">
      <t>ウンパン</t>
    </rPh>
    <rPh sb="3" eb="4">
      <t>トモ</t>
    </rPh>
    <phoneticPr fontId="1"/>
  </si>
  <si>
    <t xml:space="preserve"> 足場設置費</t>
    <rPh sb="1" eb="3">
      <t>アシバ</t>
    </rPh>
    <rPh sb="3" eb="5">
      <t>セッチ</t>
    </rPh>
    <rPh sb="5" eb="6">
      <t>ヒ</t>
    </rPh>
    <phoneticPr fontId="1"/>
  </si>
  <si>
    <t xml:space="preserve"> 空調用結露防止層付パイプ</t>
    <rPh sb="1" eb="4">
      <t>クウチョウヨウ</t>
    </rPh>
    <rPh sb="4" eb="6">
      <t>ケツロ</t>
    </rPh>
    <rPh sb="6" eb="8">
      <t>ボウシ</t>
    </rPh>
    <rPh sb="8" eb="9">
      <t>ソウ</t>
    </rPh>
    <rPh sb="9" eb="10">
      <t>ツ</t>
    </rPh>
    <phoneticPr fontId="1"/>
  </si>
  <si>
    <t xml:space="preserve"> ポリエチレンライニング鋼管</t>
    <rPh sb="12" eb="14">
      <t>コウカン</t>
    </rPh>
    <phoneticPr fontId="1"/>
  </si>
  <si>
    <t xml:space="preserve"> PE28㎜(GP)</t>
    <phoneticPr fontId="1"/>
  </si>
  <si>
    <t xml:space="preserve"> 金属可とう電線管</t>
    <rPh sb="1" eb="3">
      <t>キンゾク</t>
    </rPh>
    <rPh sb="3" eb="4">
      <t>カ</t>
    </rPh>
    <rPh sb="6" eb="9">
      <t>デンセンカン</t>
    </rPh>
    <phoneticPr fontId="1"/>
  </si>
  <si>
    <t xml:space="preserve"> 30㎜ビニール被覆</t>
    <rPh sb="8" eb="10">
      <t>ヒフク</t>
    </rPh>
    <phoneticPr fontId="1"/>
  </si>
  <si>
    <t xml:space="preserve"> プルボックス　塩ビ製</t>
    <rPh sb="8" eb="9">
      <t>エン</t>
    </rPh>
    <rPh sb="10" eb="11">
      <t>セイ</t>
    </rPh>
    <phoneticPr fontId="1"/>
  </si>
  <si>
    <t xml:space="preserve"> 200×200×200</t>
    <phoneticPr fontId="1"/>
  </si>
  <si>
    <t xml:space="preserve"> プルボックス　ステンレス製</t>
    <rPh sb="13" eb="14">
      <t>セイ</t>
    </rPh>
    <phoneticPr fontId="1"/>
  </si>
  <si>
    <t xml:space="preserve"> 防水　250×250×250</t>
    <rPh sb="1" eb="3">
      <t>ボウスイ</t>
    </rPh>
    <phoneticPr fontId="1"/>
  </si>
  <si>
    <t xml:space="preserve"> PE絶縁耐熱性ケーブル</t>
    <rPh sb="3" eb="5">
      <t>ゼツエン</t>
    </rPh>
    <rPh sb="5" eb="7">
      <t>タイネツ</t>
    </rPh>
    <rPh sb="7" eb="8">
      <t>セイ</t>
    </rPh>
    <phoneticPr fontId="1"/>
  </si>
  <si>
    <t xml:space="preserve"> ブレーカー</t>
    <phoneticPr fontId="1"/>
  </si>
  <si>
    <t xml:space="preserve"> ELB3P50AF/30AT</t>
    <phoneticPr fontId="1"/>
  </si>
  <si>
    <t xml:space="preserve"> 既存動力盤改修　</t>
    <rPh sb="1" eb="3">
      <t>キゾン</t>
    </rPh>
    <rPh sb="3" eb="6">
      <t>ドウリョクバン</t>
    </rPh>
    <rPh sb="6" eb="8">
      <t>カイシュウ</t>
    </rPh>
    <phoneticPr fontId="1"/>
  </si>
  <si>
    <t>　</t>
    <phoneticPr fontId="1"/>
  </si>
  <si>
    <t xml:space="preserve"> コアー工費</t>
    <rPh sb="4" eb="6">
      <t>コウヒ</t>
    </rPh>
    <phoneticPr fontId="1"/>
  </si>
  <si>
    <t xml:space="preserve"> リモコン線</t>
    <rPh sb="5" eb="6">
      <t>セン</t>
    </rPh>
    <phoneticPr fontId="1"/>
  </si>
  <si>
    <t xml:space="preserve"> スイッチボックス</t>
    <phoneticPr fontId="1"/>
  </si>
  <si>
    <t xml:space="preserve"> リモコン取付費</t>
    <rPh sb="5" eb="7">
      <t>トリツケ</t>
    </rPh>
    <rPh sb="7" eb="8">
      <t>ヒ</t>
    </rPh>
    <phoneticPr fontId="1"/>
  </si>
  <si>
    <t xml:space="preserve"> １美術室（特別教室棟２階）</t>
    <rPh sb="2" eb="4">
      <t>ビジュツ</t>
    </rPh>
    <rPh sb="4" eb="5">
      <t>シツ</t>
    </rPh>
    <rPh sb="6" eb="8">
      <t>トクベツ</t>
    </rPh>
    <rPh sb="8" eb="10">
      <t>キョウシツ</t>
    </rPh>
    <rPh sb="10" eb="11">
      <t>トウ</t>
    </rPh>
    <rPh sb="12" eb="13">
      <t>カイ</t>
    </rPh>
    <phoneticPr fontId="1"/>
  </si>
  <si>
    <t xml:space="preserve"> AC-25</t>
    <phoneticPr fontId="1"/>
  </si>
  <si>
    <t xml:space="preserve"> AC-30</t>
    <phoneticPr fontId="1"/>
  </si>
  <si>
    <t xml:space="preserve"> 硬質塩ビ管</t>
    <rPh sb="1" eb="3">
      <t>コウシツ</t>
    </rPh>
    <rPh sb="3" eb="4">
      <t>エン</t>
    </rPh>
    <rPh sb="5" eb="6">
      <t>カン</t>
    </rPh>
    <phoneticPr fontId="1"/>
  </si>
  <si>
    <t xml:space="preserve"> VP-30</t>
    <phoneticPr fontId="1"/>
  </si>
  <si>
    <t xml:space="preserve"> 50㎜ビニール被覆</t>
    <rPh sb="8" eb="10">
      <t>ヒフク</t>
    </rPh>
    <phoneticPr fontId="1"/>
  </si>
  <si>
    <t xml:space="preserve"> 防水　150×150×150</t>
    <rPh sb="1" eb="3">
      <t>ボウスイ</t>
    </rPh>
    <phoneticPr fontId="1"/>
  </si>
  <si>
    <t xml:space="preserve"> トリプレックス型ケーブル</t>
    <rPh sb="8" eb="9">
      <t>カタ</t>
    </rPh>
    <phoneticPr fontId="1"/>
  </si>
  <si>
    <t xml:space="preserve"> 撤去</t>
    <rPh sb="1" eb="3">
      <t>テッキョ</t>
    </rPh>
    <phoneticPr fontId="1"/>
  </si>
  <si>
    <t xml:space="preserve"> ELB3P100AF/75AT</t>
    <phoneticPr fontId="1"/>
  </si>
  <si>
    <t xml:space="preserve"> 防水　200×200×200</t>
    <rPh sb="1" eb="3">
      <t>ボウスイ</t>
    </rPh>
    <phoneticPr fontId="1"/>
  </si>
  <si>
    <t xml:space="preserve"> 電源取出等</t>
    <rPh sb="1" eb="3">
      <t>デンゲン</t>
    </rPh>
    <rPh sb="3" eb="4">
      <t>ト</t>
    </rPh>
    <rPh sb="4" eb="5">
      <t>ダ</t>
    </rPh>
    <rPh sb="5" eb="6">
      <t>ナド</t>
    </rPh>
    <phoneticPr fontId="1"/>
  </si>
  <si>
    <t xml:space="preserve"> 50φ</t>
    <phoneticPr fontId="1"/>
  </si>
  <si>
    <t>箇所</t>
    <rPh sb="0" eb="2">
      <t>カショ</t>
    </rPh>
    <phoneticPr fontId="2"/>
  </si>
  <si>
    <t>箇所</t>
    <rPh sb="0" eb="2">
      <t>カショ</t>
    </rPh>
    <phoneticPr fontId="1"/>
  </si>
  <si>
    <t xml:space="preserve"> 600V EM-CE8-4C（転がし配管）</t>
    <rPh sb="16" eb="17">
      <t>コロ</t>
    </rPh>
    <rPh sb="19" eb="21">
      <t>ハイカン</t>
    </rPh>
    <phoneticPr fontId="1"/>
  </si>
  <si>
    <t xml:space="preserve"> 600V EM-CE8-4C（管中）</t>
    <rPh sb="16" eb="17">
      <t>カン</t>
    </rPh>
    <rPh sb="17" eb="18">
      <t>チュウ</t>
    </rPh>
    <phoneticPr fontId="1"/>
  </si>
  <si>
    <t xml:space="preserve"> 600V EM-CE22-3C</t>
    <phoneticPr fontId="1"/>
  </si>
  <si>
    <t xml:space="preserve"> 600V EM-CET5.5-4C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</si>
</sst>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.00;&quot;▲&quot;#,##0.00"/>
  </numFmts>
  <fonts count="18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.5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4" fillId="2" borderId="35"/>
    <xf numFmtId="38" fontId="15" fillId="2" borderId="35" applyFont="0" applyFill="0" applyBorder="0" applyAlignment="0" applyProtection="0"/>
    <xf numFmtId="9" fontId="14" fillId="2" borderId="35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13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 shrinkToFit="1"/>
    </xf>
    <xf numFmtId="0" fontId="6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7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vertical="center" shrinkToFit="1"/>
    </xf>
    <xf numFmtId="0" fontId="6" fillId="0" borderId="20" xfId="0" quotePrefix="1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vertical="center" shrinkToFit="1"/>
    </xf>
    <xf numFmtId="0" fontId="2" fillId="0" borderId="2" xfId="0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>
      <alignment vertical="center" shrinkToFit="1"/>
    </xf>
    <xf numFmtId="0" fontId="6" fillId="0" borderId="8" xfId="0" applyNumberFormat="1" applyFont="1" applyFill="1" applyBorder="1" applyAlignment="1">
      <alignment vertical="center" shrinkToFit="1"/>
    </xf>
    <xf numFmtId="0" fontId="6" fillId="0" borderId="26" xfId="0" applyNumberFormat="1" applyFont="1" applyFill="1" applyBorder="1" applyAlignment="1">
      <alignment vertical="center" shrinkToFit="1"/>
    </xf>
    <xf numFmtId="0" fontId="6" fillId="0" borderId="27" xfId="0" applyNumberFormat="1" applyFont="1" applyFill="1" applyBorder="1" applyAlignment="1">
      <alignment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6" xfId="0" applyNumberFormat="1" applyFont="1" applyFill="1" applyBorder="1" applyAlignment="1">
      <alignment horizontal="right" vertical="center" shrinkToFit="1"/>
    </xf>
    <xf numFmtId="176" fontId="8" fillId="0" borderId="20" xfId="0" applyNumberFormat="1" applyFont="1" applyFill="1" applyBorder="1" applyAlignment="1">
      <alignment horizontal="right" vertical="center" shrinkToFit="1"/>
    </xf>
    <xf numFmtId="176" fontId="8" fillId="0" borderId="23" xfId="0" applyNumberFormat="1" applyFont="1" applyFill="1" applyBorder="1" applyAlignment="1">
      <alignment horizontal="right" vertical="center" shrinkToFit="1"/>
    </xf>
    <xf numFmtId="177" fontId="8" fillId="0" borderId="18" xfId="0" applyNumberFormat="1" applyFont="1" applyFill="1" applyBorder="1" applyAlignment="1">
      <alignment horizontal="right" vertical="center" shrinkToFit="1"/>
    </xf>
    <xf numFmtId="177" fontId="8" fillId="0" borderId="16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23" xfId="0" applyNumberFormat="1" applyFont="1" applyFill="1" applyBorder="1" applyAlignment="1">
      <alignment horizontal="right" vertical="center" shrinkToFit="1"/>
    </xf>
    <xf numFmtId="177" fontId="8" fillId="0" borderId="20" xfId="0" quotePrefix="1" applyNumberFormat="1" applyFont="1" applyFill="1" applyBorder="1" applyAlignment="1">
      <alignment horizontal="right" vertical="center" shrinkToFit="1"/>
    </xf>
    <xf numFmtId="0" fontId="2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vertical="center" shrinkToFit="1"/>
    </xf>
    <xf numFmtId="49" fontId="6" fillId="0" borderId="15" xfId="0" applyNumberFormat="1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vertical="center" shrinkToFit="1"/>
    </xf>
    <xf numFmtId="49" fontId="6" fillId="0" borderId="16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left" vertical="center" shrinkToFit="1"/>
    </xf>
    <xf numFmtId="49" fontId="6" fillId="0" borderId="17" xfId="0" applyNumberFormat="1" applyFont="1" applyFill="1" applyBorder="1" applyAlignment="1">
      <alignment horizontal="left" vertical="center" shrinkToFit="1"/>
    </xf>
    <xf numFmtId="49" fontId="6" fillId="0" borderId="25" xfId="0" applyNumberFormat="1" applyFont="1" applyFill="1" applyBorder="1" applyAlignment="1">
      <alignment vertical="center" shrinkToFit="1"/>
    </xf>
    <xf numFmtId="49" fontId="6" fillId="0" borderId="8" xfId="0" applyNumberFormat="1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13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2" fillId="0" borderId="36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36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10" fillId="0" borderId="35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2" fillId="0" borderId="35" xfId="0" applyFont="1" applyFill="1" applyBorder="1">
      <alignment vertical="center"/>
    </xf>
    <xf numFmtId="0" fontId="11" fillId="0" borderId="35" xfId="0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right" vertical="center" shrinkToFit="1"/>
    </xf>
    <xf numFmtId="0" fontId="2" fillId="0" borderId="1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36" xfId="0" applyFont="1" applyFill="1" applyBorder="1" applyAlignment="1">
      <alignment horizontal="left" vertical="center"/>
    </xf>
    <xf numFmtId="0" fontId="12" fillId="0" borderId="35" xfId="0" applyFont="1" applyFill="1" applyBorder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/>
    </xf>
    <xf numFmtId="49" fontId="6" fillId="0" borderId="19" xfId="0" applyNumberFormat="1" applyFont="1" applyFill="1" applyBorder="1" applyAlignment="1">
      <alignment vertical="center" shrinkToFit="1"/>
    </xf>
    <xf numFmtId="49" fontId="6" fillId="0" borderId="20" xfId="0" applyNumberFormat="1" applyFont="1" applyFill="1" applyBorder="1" applyAlignment="1">
      <alignment horizontal="center" vertical="center" shrinkToFit="1"/>
    </xf>
    <xf numFmtId="49" fontId="6" fillId="0" borderId="20" xfId="0" applyNumberFormat="1" applyFont="1" applyFill="1" applyBorder="1" applyAlignment="1">
      <alignment vertical="center" shrinkToFit="1"/>
    </xf>
    <xf numFmtId="0" fontId="5" fillId="0" borderId="35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horizontal="right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vertical="center"/>
    </xf>
    <xf numFmtId="0" fontId="6" fillId="0" borderId="35" xfId="0" applyNumberFormat="1" applyFont="1" applyFill="1" applyBorder="1" applyAlignment="1">
      <alignment vertical="center"/>
    </xf>
    <xf numFmtId="49" fontId="6" fillId="0" borderId="35" xfId="0" applyNumberFormat="1" applyFont="1" applyFill="1" applyBorder="1" applyAlignment="1">
      <alignment vertical="center" shrinkToFit="1"/>
    </xf>
    <xf numFmtId="177" fontId="8" fillId="0" borderId="35" xfId="0" applyNumberFormat="1" applyFont="1" applyFill="1" applyBorder="1" applyAlignment="1">
      <alignment horizontal="right" vertical="center" shrinkToFit="1"/>
    </xf>
    <xf numFmtId="49" fontId="6" fillId="0" borderId="35" xfId="0" applyNumberFormat="1" applyFont="1" applyFill="1" applyBorder="1" applyAlignment="1">
      <alignment horizontal="center" vertical="center" shrinkToFit="1"/>
    </xf>
    <xf numFmtId="176" fontId="8" fillId="0" borderId="35" xfId="0" applyNumberFormat="1" applyFont="1" applyFill="1" applyBorder="1" applyAlignment="1">
      <alignment horizontal="right" vertical="center" shrinkToFit="1"/>
    </xf>
    <xf numFmtId="49" fontId="6" fillId="0" borderId="35" xfId="0" applyNumberFormat="1" applyFont="1" applyFill="1" applyBorder="1" applyAlignment="1">
      <alignment horizontal="left" vertical="center" shrinkToFit="1"/>
    </xf>
    <xf numFmtId="0" fontId="5" fillId="0" borderId="6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5" fillId="0" borderId="22" xfId="0" applyNumberFormat="1" applyFont="1" applyFill="1" applyBorder="1" applyAlignment="1">
      <alignment vertical="center"/>
    </xf>
    <xf numFmtId="49" fontId="6" fillId="0" borderId="37" xfId="0" applyNumberFormat="1" applyFont="1" applyFill="1" applyBorder="1" applyAlignment="1">
      <alignment vertical="center" shrinkToFit="1"/>
    </xf>
    <xf numFmtId="49" fontId="6" fillId="0" borderId="38" xfId="0" applyNumberFormat="1" applyFont="1" applyFill="1" applyBorder="1" applyAlignment="1">
      <alignment horizontal="left" vertical="center" shrinkToFit="1"/>
    </xf>
    <xf numFmtId="176" fontId="8" fillId="0" borderId="36" xfId="0" applyNumberFormat="1" applyFont="1" applyFill="1" applyBorder="1" applyAlignment="1">
      <alignment horizontal="right" vertical="center" shrinkToFit="1"/>
    </xf>
    <xf numFmtId="0" fontId="2" fillId="0" borderId="23" xfId="0" applyNumberFormat="1" applyFont="1" applyFill="1" applyBorder="1" applyAlignment="1">
      <alignment horizontal="right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vertical="center"/>
    </xf>
    <xf numFmtId="0" fontId="5" fillId="3" borderId="6" xfId="0" applyNumberFormat="1" applyFont="1" applyFill="1" applyBorder="1" applyAlignment="1">
      <alignment vertical="center"/>
    </xf>
    <xf numFmtId="0" fontId="2" fillId="3" borderId="23" xfId="0" applyNumberFormat="1" applyFont="1" applyFill="1" applyBorder="1" applyAlignment="1">
      <alignment horizontal="right" vertical="center"/>
    </xf>
    <xf numFmtId="0" fontId="5" fillId="3" borderId="23" xfId="0" applyNumberFormat="1" applyFont="1" applyFill="1" applyBorder="1" applyAlignment="1">
      <alignment horizontal="center" vertical="center"/>
    </xf>
    <xf numFmtId="0" fontId="7" fillId="3" borderId="23" xfId="0" applyNumberFormat="1" applyFont="1" applyFill="1" applyBorder="1" applyAlignment="1">
      <alignment horizontal="center" vertical="center"/>
    </xf>
    <xf numFmtId="0" fontId="5" fillId="3" borderId="22" xfId="0" applyNumberFormat="1" applyFont="1" applyFill="1" applyBorder="1" applyAlignment="1">
      <alignment horizontal="center" vertical="center"/>
    </xf>
    <xf numFmtId="38" fontId="8" fillId="0" borderId="35" xfId="4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horizontal="right" vertical="center" shrinkToFit="1"/>
    </xf>
    <xf numFmtId="176" fontId="8" fillId="3" borderId="23" xfId="0" applyNumberFormat="1" applyFont="1" applyFill="1" applyBorder="1" applyAlignment="1">
      <alignment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/>
    </xf>
    <xf numFmtId="177" fontId="8" fillId="2" borderId="20" xfId="0" applyNumberFormat="1" applyFont="1" applyFill="1" applyBorder="1" applyAlignment="1">
      <alignment horizontal="right" vertical="center" shrinkToFit="1"/>
    </xf>
    <xf numFmtId="176" fontId="8" fillId="2" borderId="20" xfId="0" applyNumberFormat="1" applyFont="1" applyFill="1" applyBorder="1" applyAlignment="1">
      <alignment horizontal="right" vertical="center" shrinkToFit="1"/>
    </xf>
    <xf numFmtId="177" fontId="8" fillId="2" borderId="18" xfId="0" applyNumberFormat="1" applyFont="1" applyFill="1" applyBorder="1" applyAlignment="1">
      <alignment horizontal="right" vertical="center" shrinkToFit="1"/>
    </xf>
    <xf numFmtId="176" fontId="8" fillId="2" borderId="18" xfId="0" applyNumberFormat="1" applyFont="1" applyFill="1" applyBorder="1" applyAlignment="1">
      <alignment horizontal="right" vertical="center" shrinkToFit="1"/>
    </xf>
    <xf numFmtId="177" fontId="8" fillId="2" borderId="16" xfId="0" applyNumberFormat="1" applyFont="1" applyFill="1" applyBorder="1" applyAlignment="1">
      <alignment horizontal="right" vertical="center" shrinkToFit="1"/>
    </xf>
    <xf numFmtId="176" fontId="8" fillId="2" borderId="16" xfId="0" applyNumberFormat="1" applyFont="1" applyFill="1" applyBorder="1" applyAlignment="1">
      <alignment horizontal="right" vertical="center" shrinkToFit="1"/>
    </xf>
    <xf numFmtId="177" fontId="8" fillId="2" borderId="20" xfId="0" quotePrefix="1" applyNumberFormat="1" applyFont="1" applyFill="1" applyBorder="1" applyAlignment="1">
      <alignment horizontal="right" vertical="center" shrinkToFit="1"/>
    </xf>
    <xf numFmtId="0" fontId="8" fillId="0" borderId="0" xfId="0" applyNumberFormat="1" applyFont="1" applyFill="1" applyBorder="1" applyAlignment="1">
      <alignment horizontal="right" vertical="center"/>
    </xf>
    <xf numFmtId="176" fontId="8" fillId="0" borderId="25" xfId="0" applyNumberFormat="1" applyFont="1" applyFill="1" applyBorder="1" applyAlignment="1">
      <alignment horizontal="right" vertical="center" shrinkToFit="1"/>
    </xf>
    <xf numFmtId="49" fontId="6" fillId="0" borderId="21" xfId="0" applyNumberFormat="1" applyFont="1" applyFill="1" applyBorder="1" applyAlignment="1">
      <alignment horizontal="left" vertical="center" shrinkToFit="1"/>
    </xf>
    <xf numFmtId="176" fontId="8" fillId="0" borderId="14" xfId="0" applyNumberFormat="1" applyFont="1" applyFill="1" applyBorder="1" applyAlignment="1">
      <alignment horizontal="right" vertical="center" shrinkToFit="1"/>
    </xf>
    <xf numFmtId="0" fontId="6" fillId="3" borderId="24" xfId="0" applyNumberFormat="1" applyFont="1" applyFill="1" applyBorder="1" applyAlignment="1">
      <alignment vertical="center"/>
    </xf>
    <xf numFmtId="0" fontId="2" fillId="0" borderId="35" xfId="0" applyFont="1" applyFill="1" applyBorder="1">
      <alignment vertical="center"/>
    </xf>
    <xf numFmtId="49" fontId="3" fillId="2" borderId="6" xfId="0" applyNumberFormat="1" applyFont="1" applyFill="1" applyBorder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49" fontId="6" fillId="2" borderId="11" xfId="0" applyNumberFormat="1" applyFont="1" applyFill="1" applyBorder="1">
      <alignment vertical="center"/>
    </xf>
    <xf numFmtId="49" fontId="6" fillId="2" borderId="7" xfId="0" applyNumberFormat="1" applyFont="1" applyFill="1" applyBorder="1">
      <alignment vertical="center"/>
    </xf>
    <xf numFmtId="49" fontId="6" fillId="2" borderId="12" xfId="0" applyNumberFormat="1" applyFont="1" applyFill="1" applyBorder="1">
      <alignment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vertical="center" shrinkToFit="1"/>
    </xf>
    <xf numFmtId="176" fontId="4" fillId="2" borderId="18" xfId="0" applyNumberFormat="1" applyFont="1" applyFill="1" applyBorder="1" applyAlignment="1">
      <alignment horizontal="right" vertical="center" shrinkToFit="1"/>
    </xf>
    <xf numFmtId="49" fontId="6" fillId="2" borderId="18" xfId="0" quotePrefix="1" applyNumberFormat="1" applyFont="1" applyFill="1" applyBorder="1" applyAlignment="1">
      <alignment horizontal="center" vertical="center" shrinkToFit="1"/>
    </xf>
    <xf numFmtId="49" fontId="6" fillId="2" borderId="14" xfId="0" applyNumberFormat="1" applyFont="1" applyFill="1" applyBorder="1" applyAlignment="1">
      <alignment vertical="center" shrinkToFit="1"/>
    </xf>
    <xf numFmtId="49" fontId="6" fillId="2" borderId="15" xfId="0" applyNumberFormat="1" applyFont="1" applyFill="1" applyBorder="1" applyAlignment="1">
      <alignment vertical="center" shrinkToFit="1"/>
    </xf>
    <xf numFmtId="176" fontId="4" fillId="2" borderId="16" xfId="0" applyNumberFormat="1" applyFont="1" applyFill="1" applyBorder="1" applyAlignment="1">
      <alignment horizontal="right" vertical="center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49" fontId="6" fillId="2" borderId="17" xfId="0" applyNumberFormat="1" applyFont="1" applyFill="1" applyBorder="1" applyAlignment="1">
      <alignment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6" fillId="2" borderId="18" xfId="0" applyNumberFormat="1" applyFont="1" applyFill="1" applyBorder="1" applyAlignment="1">
      <alignment horizontal="center" vertical="center" shrinkToFit="1"/>
    </xf>
    <xf numFmtId="49" fontId="6" fillId="2" borderId="22" xfId="0" applyNumberFormat="1" applyFont="1" applyFill="1" applyBorder="1" applyAlignment="1">
      <alignment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49" fontId="6" fillId="2" borderId="23" xfId="0" applyNumberFormat="1" applyFont="1" applyFill="1" applyBorder="1" applyAlignment="1">
      <alignment horizontal="center" vertical="center" shrinkToFit="1"/>
    </xf>
    <xf numFmtId="176" fontId="8" fillId="2" borderId="23" xfId="0" applyNumberFormat="1" applyFont="1" applyFill="1" applyBorder="1" applyAlignment="1">
      <alignment horizontal="right" vertical="center" shrinkToFit="1"/>
    </xf>
    <xf numFmtId="49" fontId="6" fillId="2" borderId="24" xfId="0" applyNumberFormat="1" applyFont="1" applyFill="1" applyBorder="1" applyAlignment="1">
      <alignment vertical="center" shrinkToFit="1"/>
    </xf>
    <xf numFmtId="0" fontId="3" fillId="2" borderId="3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0" xfId="0" applyFont="1" applyFill="1">
      <alignment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vertical="center" shrinkToFit="1"/>
    </xf>
    <xf numFmtId="49" fontId="6" fillId="0" borderId="11" xfId="0" applyNumberFormat="1" applyFont="1" applyFill="1" applyBorder="1" applyAlignment="1">
      <alignment vertical="center" shrinkToFit="1"/>
    </xf>
    <xf numFmtId="49" fontId="6" fillId="0" borderId="7" xfId="0" applyNumberFormat="1" applyFont="1" applyFill="1" applyBorder="1" applyAlignment="1">
      <alignment vertical="center" shrinkToFit="1"/>
    </xf>
    <xf numFmtId="49" fontId="6" fillId="0" borderId="12" xfId="0" applyNumberFormat="1" applyFont="1" applyFill="1" applyBorder="1" applyAlignment="1">
      <alignment vertical="center" shrinkToFit="1"/>
    </xf>
    <xf numFmtId="0" fontId="6" fillId="0" borderId="14" xfId="0" applyNumberFormat="1" applyFont="1" applyFill="1" applyBorder="1" applyAlignment="1">
      <alignment horizontal="right" vertical="center" shrinkToFit="1"/>
    </xf>
  </cellXfs>
  <cellStyles count="5">
    <cellStyle name="パーセント 2" xfId="3" xr:uid="{6C2451C0-93F9-4060-BE42-2BBBA1803CCC}"/>
    <cellStyle name="桁区切り" xfId="4" builtinId="6"/>
    <cellStyle name="桁区切り 7" xfId="2" xr:uid="{95D9D3E5-51DB-4C7D-94D4-8C53C4512A7F}"/>
    <cellStyle name="標準" xfId="0" builtinId="0"/>
    <cellStyle name="標準 2" xfId="1" xr:uid="{5257DC60-966E-4CB3-A3B7-F6F7D3F490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V64"/>
  <sheetViews>
    <sheetView view="pageBreakPreview" zoomScaleNormal="100" zoomScaleSheetLayoutView="100" workbookViewId="0">
      <selection activeCell="X15" sqref="X15"/>
    </sheetView>
  </sheetViews>
  <sheetFormatPr defaultColWidth="9.33203125" defaultRowHeight="11.25" x14ac:dyDescent="0.15"/>
  <cols>
    <col min="1" max="1" width="0.1640625" style="12" customWidth="1"/>
    <col min="2" max="13" width="5.6640625" style="12" customWidth="1"/>
    <col min="14" max="14" width="5.6640625" style="80" customWidth="1"/>
    <col min="15" max="21" width="5.6640625" style="12" customWidth="1"/>
    <col min="22" max="22" width="0.1640625" style="12" customWidth="1"/>
    <col min="23" max="16384" width="9.33203125" style="12"/>
  </cols>
  <sheetData>
    <row r="1" spans="1:22" ht="1.1499999999999999" customHeight="1" x14ac:dyDescent="0.15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2" ht="18.600000000000001" customHeight="1" x14ac:dyDescent="0.15">
      <c r="A2" s="76"/>
      <c r="B2" s="171"/>
      <c r="C2" s="172"/>
      <c r="D2" s="172"/>
      <c r="E2" s="173"/>
      <c r="F2" s="172"/>
      <c r="G2" s="172"/>
      <c r="H2" s="173"/>
      <c r="I2" s="172"/>
      <c r="J2" s="172"/>
      <c r="K2" s="173"/>
      <c r="L2" s="172"/>
      <c r="M2" s="172"/>
      <c r="N2" s="172"/>
      <c r="O2" s="172"/>
      <c r="P2" s="172"/>
      <c r="Q2" s="172"/>
      <c r="R2" s="172"/>
      <c r="S2" s="173"/>
      <c r="T2" s="172"/>
      <c r="U2" s="174"/>
      <c r="V2" s="76"/>
    </row>
    <row r="3" spans="1:22" ht="15" customHeight="1" x14ac:dyDescent="0.15">
      <c r="A3" s="76"/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7"/>
      <c r="V3" s="76"/>
    </row>
    <row r="4" spans="1:22" s="80" customFormat="1" ht="15" customHeight="1" x14ac:dyDescent="0.15">
      <c r="A4" s="76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7"/>
      <c r="V4" s="76"/>
    </row>
    <row r="5" spans="1:22" ht="15" customHeight="1" x14ac:dyDescent="0.15">
      <c r="A5" s="76"/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7"/>
      <c r="V5" s="76"/>
    </row>
    <row r="6" spans="1:22" s="80" customFormat="1" ht="15" customHeight="1" x14ac:dyDescent="0.15">
      <c r="A6" s="76"/>
      <c r="B6" s="8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6"/>
      <c r="V6" s="76"/>
    </row>
    <row r="7" spans="1:22" s="80" customFormat="1" ht="15" customHeight="1" x14ac:dyDescent="0.15">
      <c r="A7" s="76"/>
      <c r="B7" s="8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6"/>
      <c r="V7" s="76"/>
    </row>
    <row r="8" spans="1:22" ht="15" customHeight="1" x14ac:dyDescent="0.15">
      <c r="A8" s="4"/>
      <c r="B8" s="168" t="s">
        <v>44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70"/>
      <c r="V8" s="3"/>
    </row>
    <row r="9" spans="1:22" ht="15" customHeight="1" x14ac:dyDescent="0.15">
      <c r="A9" s="4"/>
      <c r="B9" s="168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70"/>
      <c r="V9" s="3"/>
    </row>
    <row r="10" spans="1:22" ht="15" customHeight="1" x14ac:dyDescent="0.15">
      <c r="A10" s="4"/>
      <c r="B10" s="3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65"/>
      <c r="R10" s="165"/>
      <c r="S10" s="165"/>
      <c r="T10" s="165"/>
      <c r="U10" s="166"/>
      <c r="V10" s="3"/>
    </row>
    <row r="11" spans="1:22" ht="14.1" customHeight="1" x14ac:dyDescent="0.15">
      <c r="A11" s="4"/>
      <c r="B11" s="3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2"/>
      <c r="V11" s="3"/>
    </row>
    <row r="12" spans="1:22" ht="14.1" customHeight="1" x14ac:dyDescent="0.15">
      <c r="A12" s="4"/>
      <c r="B12" s="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2"/>
      <c r="V12" s="3"/>
    </row>
    <row r="13" spans="1:22" ht="15" customHeight="1" x14ac:dyDescent="0.15">
      <c r="A13" s="4"/>
      <c r="B13" s="3"/>
      <c r="C13" s="74"/>
      <c r="D13" s="74" t="s">
        <v>0</v>
      </c>
      <c r="E13" s="75"/>
      <c r="F13" s="75"/>
      <c r="G13" s="87" t="s">
        <v>49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1"/>
      <c r="V13" s="3"/>
    </row>
    <row r="14" spans="1:22" s="71" customFormat="1" ht="15" customHeight="1" x14ac:dyDescent="0.15">
      <c r="A14" s="72"/>
      <c r="B14" s="73"/>
      <c r="C14" s="74"/>
      <c r="D14" s="75"/>
      <c r="E14" s="75"/>
      <c r="F14" s="75"/>
      <c r="G14" s="74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81"/>
      <c r="V14" s="73"/>
    </row>
    <row r="15" spans="1:22" s="71" customFormat="1" ht="15" customHeight="1" x14ac:dyDescent="0.15">
      <c r="A15" s="72"/>
      <c r="B15" s="73"/>
      <c r="C15" s="74"/>
      <c r="D15" s="75"/>
      <c r="E15" s="75"/>
      <c r="F15" s="75"/>
      <c r="G15" s="74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81"/>
      <c r="V15" s="73"/>
    </row>
    <row r="16" spans="1:22" ht="15" customHeight="1" x14ac:dyDescent="0.15">
      <c r="A16" s="4"/>
      <c r="B16" s="3"/>
      <c r="C16" s="76"/>
      <c r="D16" s="76"/>
      <c r="E16" s="76"/>
      <c r="F16" s="76"/>
      <c r="G16" s="74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81"/>
      <c r="V16" s="3"/>
    </row>
    <row r="17" spans="1:22" ht="15" customHeight="1" x14ac:dyDescent="0.15">
      <c r="A17" s="4"/>
      <c r="B17" s="3"/>
      <c r="C17" s="74"/>
      <c r="D17" s="74" t="s">
        <v>47</v>
      </c>
      <c r="E17" s="75"/>
      <c r="F17" s="75"/>
      <c r="G17" s="74" t="s">
        <v>48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81"/>
      <c r="V17" s="3"/>
    </row>
    <row r="18" spans="1:22" ht="15" customHeight="1" x14ac:dyDescent="0.15">
      <c r="A18" s="4"/>
      <c r="B18" s="3"/>
      <c r="C18" s="76"/>
      <c r="D18" s="76"/>
      <c r="E18" s="76"/>
      <c r="F18" s="76"/>
      <c r="G18" s="74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81"/>
      <c r="V18" s="3"/>
    </row>
    <row r="19" spans="1:22" ht="15" customHeight="1" x14ac:dyDescent="0.15">
      <c r="A19" s="4"/>
      <c r="B19" s="3"/>
      <c r="C19" s="74"/>
      <c r="D19" s="75"/>
      <c r="E19" s="75"/>
      <c r="F19" s="75"/>
      <c r="G19" s="74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81"/>
      <c r="V19" s="3"/>
    </row>
    <row r="20" spans="1:22" s="71" customFormat="1" ht="15" customHeight="1" x14ac:dyDescent="0.15">
      <c r="A20" s="72"/>
      <c r="B20" s="73"/>
      <c r="C20" s="74"/>
      <c r="D20" s="75"/>
      <c r="E20" s="75"/>
      <c r="F20" s="75"/>
      <c r="G20" s="74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2"/>
      <c r="V20" s="73"/>
    </row>
    <row r="21" spans="1:22" ht="15" customHeight="1" x14ac:dyDescent="0.15">
      <c r="A21" s="4"/>
      <c r="B21" s="3"/>
      <c r="C21" s="76"/>
      <c r="D21" s="76"/>
      <c r="E21" s="76"/>
      <c r="F21" s="76"/>
      <c r="G21" s="74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2"/>
      <c r="V21" s="3"/>
    </row>
    <row r="22" spans="1:22" ht="14.1" customHeight="1" x14ac:dyDescent="0.15">
      <c r="A22" s="4"/>
      <c r="B22" s="3"/>
      <c r="C22" s="76"/>
      <c r="D22" s="76"/>
      <c r="E22" s="76"/>
      <c r="F22" s="76"/>
      <c r="G22" s="82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2"/>
      <c r="V22" s="3"/>
    </row>
    <row r="23" spans="1:22" ht="15" customHeight="1" x14ac:dyDescent="0.15">
      <c r="A23" s="4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83"/>
      <c r="V23" s="3"/>
    </row>
    <row r="24" spans="1:22" s="8" customFormat="1" ht="4.5" customHeight="1" x14ac:dyDescent="0.15">
      <c r="A24" s="7"/>
      <c r="B24" s="59"/>
      <c r="C24" s="60"/>
      <c r="D24" s="60"/>
      <c r="E24" s="60"/>
      <c r="F24" s="60"/>
      <c r="G24" s="61"/>
      <c r="H24" s="60"/>
      <c r="I24" s="60"/>
      <c r="J24" s="60"/>
      <c r="K24" s="60"/>
      <c r="L24" s="60"/>
      <c r="M24" s="60"/>
      <c r="N24" s="63"/>
      <c r="O24" s="60"/>
      <c r="P24" s="60"/>
      <c r="Q24" s="60"/>
      <c r="R24" s="60"/>
      <c r="S24" s="60"/>
      <c r="T24" s="60"/>
      <c r="U24" s="60"/>
      <c r="V24" s="5"/>
    </row>
    <row r="25" spans="1:22" s="8" customFormat="1" ht="4.5" customHeight="1" x14ac:dyDescent="0.15">
      <c r="A25" s="7"/>
      <c r="B25" s="62"/>
      <c r="C25" s="63"/>
      <c r="D25" s="63"/>
      <c r="E25" s="63"/>
      <c r="F25" s="63"/>
      <c r="G25" s="6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5"/>
    </row>
    <row r="26" spans="1:22" s="8" customFormat="1" ht="9" customHeight="1" x14ac:dyDescent="0.15">
      <c r="A26" s="7"/>
      <c r="B26" s="5"/>
      <c r="C26" s="1"/>
      <c r="H26" s="1"/>
      <c r="I26" s="1"/>
      <c r="J26" s="1"/>
      <c r="K26" s="1"/>
      <c r="L26" s="1"/>
      <c r="M26" s="1"/>
      <c r="N26" s="63"/>
      <c r="O26" s="1"/>
      <c r="P26" s="1"/>
      <c r="Q26" s="1"/>
      <c r="R26" s="1"/>
      <c r="S26" s="1"/>
      <c r="T26" s="1"/>
      <c r="U26" s="9"/>
      <c r="V26" s="5"/>
    </row>
    <row r="27" spans="1:22" s="8" customFormat="1" ht="9" customHeight="1" x14ac:dyDescent="0.15">
      <c r="A27" s="7"/>
      <c r="B27" s="5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  <c r="N27" s="63"/>
      <c r="O27" s="1"/>
      <c r="P27" s="1"/>
      <c r="Q27" s="1"/>
      <c r="R27" s="1"/>
      <c r="S27" s="1"/>
      <c r="T27" s="1"/>
      <c r="U27" s="1"/>
      <c r="V27" s="5"/>
    </row>
    <row r="28" spans="1:22" s="8" customFormat="1" ht="9" customHeight="1" x14ac:dyDescent="0.15">
      <c r="A28" s="7"/>
      <c r="B28" s="5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  <c r="N28" s="63"/>
      <c r="O28" s="1"/>
      <c r="P28" s="1"/>
      <c r="Q28" s="1"/>
      <c r="R28" s="1"/>
      <c r="S28" s="1"/>
      <c r="T28" s="1"/>
      <c r="U28" s="1"/>
      <c r="V28" s="5"/>
    </row>
    <row r="29" spans="1:22" s="8" customFormat="1" ht="9" customHeight="1" x14ac:dyDescent="0.15">
      <c r="A29" s="7"/>
      <c r="B29" s="5"/>
      <c r="C29" s="1"/>
      <c r="D29" s="1"/>
      <c r="E29" s="1"/>
      <c r="F29" s="1"/>
      <c r="G29" s="6"/>
      <c r="H29" s="1"/>
      <c r="I29" s="1"/>
      <c r="J29" s="1"/>
      <c r="K29" s="1"/>
      <c r="L29" s="1"/>
      <c r="M29" s="1"/>
      <c r="N29" s="63"/>
      <c r="O29" s="1"/>
      <c r="P29" s="1"/>
      <c r="Q29" s="1"/>
      <c r="R29" s="1"/>
      <c r="S29" s="1"/>
      <c r="T29" s="1"/>
      <c r="U29" s="1"/>
      <c r="V29" s="5"/>
    </row>
    <row r="30" spans="1:22" s="8" customFormat="1" ht="9" customHeight="1" x14ac:dyDescent="0.15">
      <c r="A30" s="7"/>
      <c r="B30" s="5"/>
      <c r="C30" s="1"/>
      <c r="D30" s="1"/>
      <c r="E30" s="1"/>
      <c r="F30" s="1"/>
      <c r="G30" s="6"/>
      <c r="H30" s="1"/>
      <c r="I30" s="1"/>
      <c r="J30" s="1"/>
      <c r="K30" s="1"/>
      <c r="L30" s="1"/>
      <c r="M30" s="1"/>
      <c r="N30" s="63"/>
      <c r="O30" s="1"/>
      <c r="P30" s="1"/>
      <c r="Q30" s="1"/>
      <c r="R30" s="1"/>
      <c r="S30" s="1"/>
      <c r="T30" s="1"/>
      <c r="U30" s="1"/>
      <c r="V30" s="5"/>
    </row>
    <row r="31" spans="1:22" s="8" customFormat="1" ht="9" customHeight="1" x14ac:dyDescent="0.15">
      <c r="A31" s="7"/>
      <c r="B31" s="5"/>
      <c r="C31" s="1"/>
      <c r="D31" s="1"/>
      <c r="E31" s="1"/>
      <c r="F31" s="1"/>
      <c r="G31" s="6"/>
      <c r="H31" s="1"/>
      <c r="I31" s="1"/>
      <c r="J31" s="1"/>
      <c r="K31" s="1"/>
      <c r="L31" s="1"/>
      <c r="M31" s="1"/>
      <c r="N31" s="63"/>
      <c r="O31" s="1"/>
      <c r="P31" s="1"/>
      <c r="Q31" s="1"/>
      <c r="R31" s="1"/>
      <c r="S31" s="1"/>
      <c r="T31" s="1"/>
      <c r="U31" s="1"/>
      <c r="V31" s="5"/>
    </row>
    <row r="32" spans="1:22" s="8" customFormat="1" ht="9" customHeight="1" x14ac:dyDescent="0.15">
      <c r="A32" s="7"/>
      <c r="B32" s="5"/>
      <c r="C32" s="1"/>
      <c r="D32" s="1"/>
      <c r="E32" s="1"/>
      <c r="F32" s="1"/>
      <c r="G32" s="6"/>
      <c r="H32" s="1"/>
      <c r="I32" s="1"/>
      <c r="J32" s="1"/>
      <c r="K32" s="1"/>
      <c r="L32" s="1"/>
      <c r="M32" s="1"/>
      <c r="N32" s="63"/>
      <c r="O32" s="1"/>
      <c r="P32" s="1"/>
      <c r="Q32" s="1"/>
      <c r="R32" s="1"/>
      <c r="S32" s="1"/>
      <c r="T32" s="1"/>
      <c r="U32" s="1"/>
      <c r="V32" s="5"/>
    </row>
    <row r="33" spans="1:22" s="8" customFormat="1" ht="9" customHeight="1" x14ac:dyDescent="0.15">
      <c r="A33" s="7"/>
      <c r="B33" s="5"/>
      <c r="C33" s="1"/>
      <c r="D33" s="1"/>
      <c r="E33" s="1"/>
      <c r="F33" s="1"/>
      <c r="G33" s="6"/>
      <c r="H33" s="1"/>
      <c r="I33" s="1"/>
      <c r="J33" s="1"/>
      <c r="K33" s="1"/>
      <c r="L33" s="1"/>
      <c r="M33" s="1"/>
      <c r="N33" s="63"/>
      <c r="O33" s="1"/>
      <c r="P33" s="1"/>
      <c r="Q33" s="1"/>
      <c r="R33" s="1"/>
      <c r="S33" s="1"/>
      <c r="T33" s="1"/>
      <c r="U33" s="1"/>
      <c r="V33" s="5"/>
    </row>
    <row r="34" spans="1:22" s="8" customFormat="1" ht="9" customHeight="1" x14ac:dyDescent="0.15">
      <c r="A34" s="7"/>
      <c r="B34" s="5"/>
      <c r="C34" s="1"/>
      <c r="D34" s="1"/>
      <c r="E34" s="1"/>
      <c r="F34" s="1"/>
      <c r="G34" s="6"/>
      <c r="H34" s="1"/>
      <c r="I34" s="1"/>
      <c r="J34" s="1"/>
      <c r="K34" s="1"/>
      <c r="L34" s="1"/>
      <c r="M34" s="1"/>
      <c r="N34" s="63"/>
      <c r="O34" s="1"/>
      <c r="P34" s="1"/>
      <c r="Q34" s="1"/>
      <c r="R34" s="1"/>
      <c r="S34" s="1"/>
      <c r="T34" s="1"/>
      <c r="U34" s="1"/>
      <c r="V34" s="5"/>
    </row>
    <row r="35" spans="1:22" s="8" customFormat="1" ht="9" customHeight="1" x14ac:dyDescent="0.15">
      <c r="A35" s="7"/>
      <c r="B35" s="5"/>
      <c r="C35" s="1"/>
      <c r="D35" s="1"/>
      <c r="E35" s="1"/>
      <c r="G35" s="6"/>
      <c r="H35" s="1"/>
      <c r="I35" s="1"/>
      <c r="J35" s="1"/>
      <c r="K35" s="1"/>
      <c r="L35" s="1"/>
      <c r="M35" s="1"/>
      <c r="N35" s="63"/>
      <c r="O35" s="1"/>
      <c r="P35" s="1"/>
      <c r="Q35" s="1"/>
      <c r="R35" s="1"/>
      <c r="S35" s="1"/>
      <c r="T35" s="1"/>
      <c r="U35" s="9"/>
      <c r="V35" s="5"/>
    </row>
    <row r="36" spans="1:22" s="8" customFormat="1" ht="9" customHeight="1" x14ac:dyDescent="0.15">
      <c r="A36" s="7"/>
      <c r="B36" s="5"/>
      <c r="C36" s="1"/>
      <c r="D36" s="1"/>
      <c r="E36" s="1"/>
      <c r="F36" s="1"/>
      <c r="G36" s="6"/>
      <c r="H36" s="1"/>
      <c r="I36" s="1"/>
      <c r="J36" s="1"/>
      <c r="K36" s="1"/>
      <c r="L36" s="1"/>
      <c r="M36" s="1"/>
      <c r="N36" s="63"/>
      <c r="O36" s="1"/>
      <c r="P36" s="1"/>
      <c r="Q36" s="1"/>
      <c r="R36" s="1"/>
      <c r="S36" s="1"/>
      <c r="T36" s="1"/>
      <c r="U36" s="1"/>
      <c r="V36" s="5"/>
    </row>
    <row r="37" spans="1:22" s="8" customFormat="1" ht="9" customHeight="1" x14ac:dyDescent="0.15">
      <c r="A37" s="7"/>
      <c r="B37" s="5"/>
      <c r="C37" s="1"/>
      <c r="D37" s="1"/>
      <c r="E37" s="1"/>
      <c r="F37" s="1"/>
      <c r="G37" s="6"/>
      <c r="H37" s="1"/>
      <c r="I37" s="1"/>
      <c r="J37" s="1"/>
      <c r="K37" s="1"/>
      <c r="L37" s="1"/>
      <c r="M37" s="1"/>
      <c r="N37" s="63"/>
      <c r="O37" s="1"/>
      <c r="P37" s="1"/>
      <c r="Q37" s="1"/>
      <c r="R37" s="1"/>
      <c r="S37" s="1"/>
      <c r="T37" s="1"/>
      <c r="U37" s="1"/>
      <c r="V37" s="5"/>
    </row>
    <row r="38" spans="1:22" s="8" customFormat="1" ht="9" customHeight="1" x14ac:dyDescent="0.15">
      <c r="A38" s="7"/>
      <c r="B38" s="5"/>
      <c r="C38" s="1"/>
      <c r="D38" s="1"/>
      <c r="E38" s="1"/>
      <c r="F38" s="1"/>
      <c r="G38" s="6"/>
      <c r="H38" s="1"/>
      <c r="I38" s="1"/>
      <c r="J38" s="1"/>
      <c r="K38" s="1"/>
      <c r="L38" s="1"/>
      <c r="M38" s="1"/>
      <c r="N38" s="63"/>
      <c r="O38" s="1"/>
      <c r="P38" s="1"/>
      <c r="Q38" s="1"/>
      <c r="R38" s="1"/>
      <c r="S38" s="1"/>
      <c r="T38" s="1"/>
      <c r="U38" s="1"/>
      <c r="V38" s="5"/>
    </row>
    <row r="39" spans="1:22" s="8" customFormat="1" ht="9" customHeight="1" x14ac:dyDescent="0.15">
      <c r="A39" s="7"/>
      <c r="B39" s="5"/>
      <c r="C39" s="1"/>
      <c r="D39" s="1"/>
      <c r="E39" s="1"/>
      <c r="F39" s="1"/>
      <c r="G39" s="6"/>
      <c r="H39" s="1"/>
      <c r="I39" s="1"/>
      <c r="J39" s="1"/>
      <c r="K39" s="1"/>
      <c r="L39" s="1"/>
      <c r="M39" s="1"/>
      <c r="N39" s="63"/>
      <c r="O39" s="1"/>
      <c r="P39" s="1"/>
      <c r="Q39" s="1"/>
      <c r="R39" s="1"/>
      <c r="S39" s="1"/>
      <c r="T39" s="1"/>
      <c r="U39" s="1"/>
      <c r="V39" s="5"/>
    </row>
    <row r="40" spans="1:22" s="8" customFormat="1" ht="9" customHeight="1" x14ac:dyDescent="0.15">
      <c r="A40" s="7"/>
      <c r="B40" s="5"/>
      <c r="C40" s="1"/>
      <c r="D40" s="1"/>
      <c r="E40" s="1"/>
      <c r="F40" s="1"/>
      <c r="G40" s="6"/>
      <c r="H40" s="1"/>
      <c r="I40" s="1"/>
      <c r="J40" s="1"/>
      <c r="K40" s="1"/>
      <c r="L40" s="1"/>
      <c r="M40" s="1"/>
      <c r="N40" s="63"/>
      <c r="O40" s="1"/>
      <c r="P40" s="1"/>
      <c r="Q40" s="1"/>
      <c r="R40" s="1"/>
      <c r="S40" s="1"/>
      <c r="T40" s="1"/>
      <c r="U40" s="1"/>
      <c r="V40" s="5"/>
    </row>
    <row r="41" spans="1:22" s="8" customFormat="1" ht="9" customHeight="1" x14ac:dyDescent="0.15">
      <c r="A41" s="7"/>
      <c r="B41" s="5"/>
      <c r="C41" s="1"/>
      <c r="D41" s="1"/>
      <c r="E41" s="1"/>
      <c r="F41" s="1"/>
      <c r="G41" s="6"/>
      <c r="H41" s="1"/>
      <c r="I41" s="1"/>
      <c r="J41" s="1"/>
      <c r="K41" s="1"/>
      <c r="L41" s="1"/>
      <c r="M41" s="1"/>
      <c r="N41" s="63"/>
      <c r="O41" s="1"/>
      <c r="P41" s="1"/>
      <c r="Q41" s="1"/>
      <c r="R41" s="1"/>
      <c r="S41" s="1"/>
      <c r="T41" s="1"/>
      <c r="U41" s="1"/>
      <c r="V41" s="5"/>
    </row>
    <row r="42" spans="1:22" s="8" customFormat="1" ht="9" customHeight="1" x14ac:dyDescent="0.15">
      <c r="A42" s="7"/>
      <c r="B42" s="5"/>
      <c r="C42" s="1"/>
      <c r="D42" s="1"/>
      <c r="E42" s="1"/>
      <c r="F42" s="1"/>
      <c r="G42" s="6"/>
      <c r="H42" s="1"/>
      <c r="I42" s="1"/>
      <c r="J42" s="1"/>
      <c r="K42" s="1"/>
      <c r="L42" s="1"/>
      <c r="M42" s="1"/>
      <c r="N42" s="63"/>
      <c r="O42" s="1"/>
      <c r="P42" s="1"/>
      <c r="Q42" s="1"/>
      <c r="R42" s="1"/>
      <c r="S42" s="1"/>
      <c r="T42" s="1"/>
      <c r="U42" s="1"/>
      <c r="V42" s="5"/>
    </row>
    <row r="43" spans="1:22" s="8" customFormat="1" ht="9" customHeight="1" x14ac:dyDescent="0.15">
      <c r="A43" s="7"/>
      <c r="B43" s="5"/>
      <c r="C43" s="1"/>
      <c r="D43" s="1"/>
      <c r="E43" s="1"/>
      <c r="F43" s="1"/>
      <c r="G43" s="6"/>
      <c r="H43" s="1"/>
      <c r="I43" s="1"/>
      <c r="J43" s="1"/>
      <c r="K43" s="1"/>
      <c r="L43" s="1"/>
      <c r="M43" s="1"/>
      <c r="N43" s="63"/>
      <c r="O43" s="1"/>
      <c r="P43" s="1"/>
      <c r="Q43" s="1"/>
      <c r="R43" s="1"/>
      <c r="S43" s="1"/>
      <c r="T43" s="1"/>
      <c r="U43" s="1"/>
      <c r="V43" s="5"/>
    </row>
    <row r="44" spans="1:22" s="8" customFormat="1" ht="9" customHeight="1" x14ac:dyDescent="0.15">
      <c r="A44" s="7"/>
      <c r="B44" s="5"/>
      <c r="C44" s="1"/>
      <c r="D44" s="1"/>
      <c r="E44" s="1"/>
      <c r="F44" s="1"/>
      <c r="G44" s="6"/>
      <c r="H44" s="1"/>
      <c r="I44" s="1"/>
      <c r="J44" s="1"/>
      <c r="K44" s="1"/>
      <c r="L44" s="1"/>
      <c r="M44" s="1"/>
      <c r="N44" s="63"/>
      <c r="O44" s="1"/>
      <c r="P44" s="1"/>
      <c r="Q44" s="1"/>
      <c r="R44" s="1"/>
      <c r="S44" s="1"/>
      <c r="T44" s="1"/>
      <c r="U44" s="1"/>
      <c r="V44" s="5"/>
    </row>
    <row r="45" spans="1:22" s="8" customFormat="1" ht="9" customHeight="1" x14ac:dyDescent="0.15">
      <c r="A45" s="7"/>
      <c r="B45" s="5"/>
      <c r="C45" s="1"/>
      <c r="D45" s="1"/>
      <c r="E45" s="1"/>
      <c r="G45" s="6"/>
      <c r="H45" s="1"/>
      <c r="I45" s="1"/>
      <c r="J45" s="1"/>
      <c r="K45" s="1"/>
      <c r="L45" s="1"/>
      <c r="M45" s="1"/>
      <c r="N45" s="63"/>
      <c r="O45" s="1"/>
      <c r="P45" s="1"/>
      <c r="Q45" s="1"/>
      <c r="R45" s="1"/>
      <c r="S45" s="1"/>
      <c r="T45" s="1"/>
      <c r="U45" s="9"/>
      <c r="V45" s="5"/>
    </row>
    <row r="46" spans="1:22" s="8" customFormat="1" ht="9" customHeight="1" x14ac:dyDescent="0.15">
      <c r="A46" s="7"/>
      <c r="B46" s="5"/>
      <c r="C46" s="1"/>
      <c r="D46" s="1"/>
      <c r="E46" s="1"/>
      <c r="F46" s="1"/>
      <c r="G46" s="6"/>
      <c r="H46" s="1"/>
      <c r="I46" s="1"/>
      <c r="J46" s="1"/>
      <c r="K46" s="1"/>
      <c r="L46" s="1"/>
      <c r="M46" s="1"/>
      <c r="N46" s="63"/>
      <c r="O46" s="1"/>
      <c r="P46" s="1"/>
      <c r="Q46" s="1"/>
      <c r="R46" s="1"/>
      <c r="S46" s="1"/>
      <c r="T46" s="1"/>
      <c r="U46" s="1"/>
      <c r="V46" s="5"/>
    </row>
    <row r="47" spans="1:22" s="8" customFormat="1" ht="9" customHeight="1" x14ac:dyDescent="0.15">
      <c r="A47" s="7"/>
      <c r="B47" s="5"/>
      <c r="C47" s="1"/>
      <c r="D47" s="1"/>
      <c r="E47" s="1"/>
      <c r="F47" s="1"/>
      <c r="G47" s="6"/>
      <c r="H47" s="1"/>
      <c r="I47" s="1"/>
      <c r="J47" s="1"/>
      <c r="K47" s="1"/>
      <c r="L47" s="1"/>
      <c r="M47" s="1"/>
      <c r="N47" s="63"/>
      <c r="O47" s="1"/>
      <c r="P47" s="1"/>
      <c r="Q47" s="1"/>
      <c r="R47" s="1"/>
      <c r="S47" s="1"/>
      <c r="T47" s="1"/>
      <c r="U47" s="1"/>
      <c r="V47" s="5"/>
    </row>
    <row r="48" spans="1:22" s="8" customFormat="1" ht="9" customHeight="1" x14ac:dyDescent="0.15">
      <c r="A48" s="7"/>
      <c r="B48" s="5"/>
      <c r="C48" s="1"/>
      <c r="D48" s="1"/>
      <c r="E48" s="1"/>
      <c r="F48" s="1"/>
      <c r="G48" s="6"/>
      <c r="H48" s="1"/>
      <c r="I48" s="1"/>
      <c r="J48" s="1"/>
      <c r="K48" s="1"/>
      <c r="L48" s="1"/>
      <c r="M48" s="1"/>
      <c r="N48" s="63"/>
      <c r="O48" s="1"/>
      <c r="P48" s="1"/>
      <c r="Q48" s="1"/>
      <c r="R48" s="1"/>
      <c r="S48" s="1"/>
      <c r="T48" s="1"/>
      <c r="U48" s="1"/>
      <c r="V48" s="5"/>
    </row>
    <row r="49" spans="1:22" s="8" customFormat="1" ht="9" customHeight="1" x14ac:dyDescent="0.15">
      <c r="A49" s="7"/>
      <c r="B49" s="5"/>
      <c r="C49" s="1"/>
      <c r="D49" s="1"/>
      <c r="E49" s="1"/>
      <c r="F49" s="1"/>
      <c r="G49" s="6"/>
      <c r="H49" s="1"/>
      <c r="I49" s="1"/>
      <c r="J49" s="1"/>
      <c r="K49" s="1"/>
      <c r="L49" s="1"/>
      <c r="M49" s="1"/>
      <c r="N49" s="63"/>
      <c r="O49" s="1"/>
      <c r="P49" s="1"/>
      <c r="Q49" s="1"/>
      <c r="R49" s="1"/>
      <c r="S49" s="1"/>
      <c r="T49" s="1"/>
      <c r="U49" s="1"/>
      <c r="V49" s="5"/>
    </row>
    <row r="50" spans="1:22" s="8" customFormat="1" ht="9" customHeight="1" x14ac:dyDescent="0.15">
      <c r="A50" s="7"/>
      <c r="B50" s="5"/>
      <c r="C50" s="1"/>
      <c r="D50" s="1"/>
      <c r="E50" s="1"/>
      <c r="F50" s="1"/>
      <c r="G50" s="6"/>
      <c r="H50" s="1"/>
      <c r="I50" s="1"/>
      <c r="J50" s="1"/>
      <c r="K50" s="1"/>
      <c r="L50" s="1"/>
      <c r="M50" s="1"/>
      <c r="N50" s="63"/>
      <c r="O50" s="1"/>
      <c r="P50" s="1"/>
      <c r="Q50" s="1"/>
      <c r="R50" s="1"/>
      <c r="S50" s="1"/>
      <c r="T50" s="1"/>
      <c r="U50" s="1"/>
      <c r="V50" s="5"/>
    </row>
    <row r="51" spans="1:22" s="8" customFormat="1" ht="9" customHeight="1" x14ac:dyDescent="0.15">
      <c r="A51" s="7"/>
      <c r="B51" s="5"/>
      <c r="C51" s="1"/>
      <c r="D51" s="1"/>
      <c r="E51" s="1"/>
      <c r="F51" s="1"/>
      <c r="G51" s="6"/>
      <c r="H51" s="1"/>
      <c r="I51" s="1"/>
      <c r="J51" s="1"/>
      <c r="K51" s="1"/>
      <c r="L51" s="1"/>
      <c r="M51" s="1"/>
      <c r="N51" s="63"/>
      <c r="O51" s="1"/>
      <c r="P51" s="1"/>
      <c r="Q51" s="1"/>
      <c r="R51" s="1"/>
      <c r="S51" s="1"/>
      <c r="T51" s="1"/>
      <c r="U51" s="1"/>
      <c r="V51" s="5"/>
    </row>
    <row r="52" spans="1:22" s="8" customFormat="1" ht="9" customHeight="1" x14ac:dyDescent="0.15">
      <c r="A52" s="7"/>
      <c r="B52" s="5"/>
      <c r="C52" s="1"/>
      <c r="D52" s="1"/>
      <c r="E52" s="1"/>
      <c r="F52" s="1"/>
      <c r="G52" s="6"/>
      <c r="H52" s="1"/>
      <c r="I52" s="1"/>
      <c r="J52" s="1"/>
      <c r="K52" s="1"/>
      <c r="L52" s="1"/>
      <c r="M52" s="1"/>
      <c r="N52" s="63"/>
      <c r="O52" s="1"/>
      <c r="P52" s="1"/>
      <c r="Q52" s="1"/>
      <c r="R52" s="1"/>
      <c r="S52" s="1"/>
      <c r="T52" s="1"/>
      <c r="U52" s="1"/>
      <c r="V52" s="5"/>
    </row>
    <row r="53" spans="1:22" s="8" customFormat="1" ht="9" customHeight="1" x14ac:dyDescent="0.15">
      <c r="A53" s="7"/>
      <c r="B53" s="5"/>
      <c r="C53" s="1"/>
      <c r="D53" s="1"/>
      <c r="E53" s="1"/>
      <c r="G53" s="6"/>
      <c r="H53" s="1"/>
      <c r="I53" s="1"/>
      <c r="J53" s="1"/>
      <c r="K53" s="1"/>
      <c r="L53" s="1"/>
      <c r="M53" s="1"/>
      <c r="N53" s="63"/>
      <c r="O53" s="1"/>
      <c r="P53" s="1"/>
      <c r="Q53" s="1"/>
      <c r="R53" s="1"/>
      <c r="S53" s="1"/>
      <c r="T53" s="1"/>
      <c r="U53" s="9"/>
      <c r="V53" s="5"/>
    </row>
    <row r="54" spans="1:22" s="8" customFormat="1" ht="9" customHeight="1" x14ac:dyDescent="0.15">
      <c r="A54" s="7"/>
      <c r="B54" s="5"/>
      <c r="C54" s="1"/>
      <c r="D54" s="1"/>
      <c r="E54" s="1"/>
      <c r="F54" s="1"/>
      <c r="G54" s="6"/>
      <c r="H54" s="1"/>
      <c r="I54" s="1"/>
      <c r="J54" s="1"/>
      <c r="K54" s="1"/>
      <c r="L54" s="1"/>
      <c r="M54" s="1"/>
      <c r="N54" s="63"/>
      <c r="O54" s="1"/>
      <c r="P54" s="1"/>
      <c r="Q54" s="1"/>
      <c r="R54" s="1"/>
      <c r="S54" s="1"/>
      <c r="T54" s="1"/>
      <c r="U54" s="1"/>
      <c r="V54" s="5"/>
    </row>
    <row r="55" spans="1:22" s="8" customFormat="1" ht="9" customHeight="1" x14ac:dyDescent="0.15">
      <c r="A55" s="7"/>
      <c r="B55" s="5"/>
      <c r="C55" s="1"/>
      <c r="D55" s="1"/>
      <c r="E55" s="1"/>
      <c r="F55" s="1"/>
      <c r="G55" s="6"/>
      <c r="H55" s="1"/>
      <c r="I55" s="1"/>
      <c r="J55" s="1"/>
      <c r="K55" s="1"/>
      <c r="L55" s="1"/>
      <c r="M55" s="1"/>
      <c r="N55" s="63"/>
      <c r="O55" s="1"/>
      <c r="P55" s="1"/>
      <c r="Q55" s="1"/>
      <c r="R55" s="1"/>
      <c r="S55" s="1"/>
      <c r="T55" s="1"/>
      <c r="U55" s="1"/>
      <c r="V55" s="5"/>
    </row>
    <row r="56" spans="1:22" s="8" customFormat="1" ht="9" customHeight="1" x14ac:dyDescent="0.15">
      <c r="A56" s="7"/>
      <c r="B56" s="5"/>
      <c r="C56" s="1"/>
      <c r="D56" s="1"/>
      <c r="E56" s="1"/>
      <c r="F56" s="1"/>
      <c r="G56" s="6"/>
      <c r="H56" s="1"/>
      <c r="I56" s="1"/>
      <c r="J56" s="1"/>
      <c r="K56" s="1"/>
      <c r="L56" s="1"/>
      <c r="M56" s="1"/>
      <c r="N56" s="63"/>
      <c r="O56" s="1"/>
      <c r="P56" s="1"/>
      <c r="Q56" s="1"/>
      <c r="R56" s="1"/>
      <c r="S56" s="1"/>
      <c r="T56" s="1"/>
      <c r="U56" s="1"/>
      <c r="V56" s="5"/>
    </row>
    <row r="57" spans="1:22" s="8" customFormat="1" ht="9" customHeight="1" x14ac:dyDescent="0.15">
      <c r="A57" s="7"/>
      <c r="B57" s="5"/>
      <c r="C57" s="1"/>
      <c r="D57" s="1"/>
      <c r="E57" s="1"/>
      <c r="F57" s="1"/>
      <c r="G57" s="6"/>
      <c r="H57" s="1"/>
      <c r="I57" s="1"/>
      <c r="J57" s="1"/>
      <c r="K57" s="1"/>
      <c r="L57" s="1"/>
      <c r="M57" s="1"/>
      <c r="N57" s="63"/>
      <c r="O57" s="1"/>
      <c r="P57" s="1"/>
      <c r="Q57" s="1"/>
      <c r="R57" s="1"/>
      <c r="S57" s="1"/>
      <c r="T57" s="1"/>
      <c r="U57" s="1"/>
      <c r="V57" s="5"/>
    </row>
    <row r="58" spans="1:22" s="8" customFormat="1" ht="9" customHeight="1" x14ac:dyDescent="0.15">
      <c r="A58" s="7"/>
      <c r="B58" s="5"/>
      <c r="C58" s="1"/>
      <c r="D58" s="1"/>
      <c r="E58" s="1"/>
      <c r="G58" s="6"/>
      <c r="H58" s="1"/>
      <c r="I58" s="1"/>
      <c r="J58" s="1"/>
      <c r="K58" s="1"/>
      <c r="L58" s="1"/>
      <c r="M58" s="1"/>
      <c r="N58" s="63"/>
      <c r="O58" s="1"/>
      <c r="P58" s="1"/>
      <c r="Q58" s="1"/>
      <c r="R58" s="1"/>
      <c r="S58" s="1"/>
      <c r="T58" s="1"/>
      <c r="U58" s="9"/>
      <c r="V58" s="5"/>
    </row>
    <row r="59" spans="1:22" s="8" customFormat="1" ht="9.6" customHeight="1" x14ac:dyDescent="0.15">
      <c r="A59" s="7"/>
      <c r="B59" s="5"/>
      <c r="C59" s="1"/>
      <c r="D59" s="1"/>
      <c r="E59" s="1"/>
      <c r="F59" s="1"/>
      <c r="G59" s="6"/>
      <c r="H59" s="1"/>
      <c r="I59" s="1"/>
      <c r="J59" s="1"/>
      <c r="K59" s="1"/>
      <c r="L59" s="1"/>
      <c r="M59" s="1"/>
      <c r="N59" s="63"/>
      <c r="O59" s="1"/>
      <c r="P59" s="1"/>
      <c r="Q59" s="1"/>
      <c r="R59" s="1"/>
      <c r="S59" s="1"/>
      <c r="T59" s="1"/>
      <c r="U59" s="1"/>
      <c r="V59" s="5"/>
    </row>
    <row r="60" spans="1:22" ht="12" customHeight="1" x14ac:dyDescent="0.15">
      <c r="A60" s="4"/>
      <c r="B60" s="3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80"/>
      <c r="U60" s="80"/>
      <c r="V60" s="3"/>
    </row>
    <row r="61" spans="1:22" ht="12" customHeight="1" x14ac:dyDescent="0.15">
      <c r="A61" s="4"/>
      <c r="B61" s="3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80"/>
      <c r="U61" s="80"/>
      <c r="V61" s="3"/>
    </row>
    <row r="62" spans="1:22" ht="52.15" customHeight="1" x14ac:dyDescent="0.15">
      <c r="A62" s="4"/>
      <c r="B62" s="3"/>
      <c r="V62" s="3"/>
    </row>
    <row r="63" spans="1:22" ht="8.1" customHeight="1" x14ac:dyDescent="0.15">
      <c r="A63" s="4"/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3"/>
    </row>
    <row r="64" spans="1:22" ht="1.1499999999999999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</sheetData>
  <mergeCells count="27">
    <mergeCell ref="B8:U9"/>
    <mergeCell ref="B2:D2"/>
    <mergeCell ref="E2:G2"/>
    <mergeCell ref="H2:J2"/>
    <mergeCell ref="S2:U2"/>
    <mergeCell ref="K2:R2"/>
    <mergeCell ref="B3:D5"/>
    <mergeCell ref="E3:G5"/>
    <mergeCell ref="H3:J5"/>
    <mergeCell ref="K3:R5"/>
    <mergeCell ref="S3:U5"/>
    <mergeCell ref="S10:U10"/>
    <mergeCell ref="Q10:R10"/>
    <mergeCell ref="R60:S60"/>
    <mergeCell ref="C60:D60"/>
    <mergeCell ref="K61:L61"/>
    <mergeCell ref="P60:Q60"/>
    <mergeCell ref="M60:O60"/>
    <mergeCell ref="M61:O61"/>
    <mergeCell ref="P61:Q61"/>
    <mergeCell ref="R61:S61"/>
    <mergeCell ref="C61:D61"/>
    <mergeCell ref="H60:J60"/>
    <mergeCell ref="H61:J61"/>
    <mergeCell ref="E60:G60"/>
    <mergeCell ref="E61:G61"/>
    <mergeCell ref="K60:L60"/>
  </mergeCells>
  <phoneticPr fontId="1"/>
  <printOptions horizontalCentered="1"/>
  <pageMargins left="0.59055118110236227" right="0.59055118110236227" top="0.6692913385826772" bottom="0.74803149606299213" header="0.51181102362204722" footer="0.59055118110236227"/>
  <pageSetup paperSize="9" scale="99" orientation="portrait" r:id="rId1"/>
  <headerFooter alignWithMargins="0">
    <oddFooter>&amp;C阿南高等学校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F3CC-EACC-4FA4-80F0-4BB9C52624F7}">
  <dimension ref="A1:F36"/>
  <sheetViews>
    <sheetView view="pageBreakPreview" zoomScale="180" zoomScaleNormal="120" zoomScaleSheetLayoutView="180" workbookViewId="0">
      <selection activeCell="O18" sqref="O18"/>
    </sheetView>
  </sheetViews>
  <sheetFormatPr defaultColWidth="9.33203125" defaultRowHeight="11.25" x14ac:dyDescent="0.15"/>
  <cols>
    <col min="1" max="1" width="0.1640625" customWidth="1"/>
    <col min="2" max="2" width="42.33203125" customWidth="1"/>
    <col min="3" max="3" width="13.33203125" customWidth="1"/>
    <col min="4" max="4" width="5" customWidth="1"/>
    <col min="5" max="5" width="30.6640625" customWidth="1"/>
    <col min="6" max="6" width="18.6640625" customWidth="1"/>
  </cols>
  <sheetData>
    <row r="1" spans="1:6" s="162" customFormat="1" ht="18" customHeight="1" x14ac:dyDescent="0.15">
      <c r="B1" s="139" t="s">
        <v>11</v>
      </c>
      <c r="C1" s="139"/>
      <c r="D1" s="139"/>
      <c r="E1" s="139"/>
      <c r="F1" s="140" t="s">
        <v>12</v>
      </c>
    </row>
    <row r="2" spans="1:6" s="164" customFormat="1" ht="11.1" customHeight="1" x14ac:dyDescent="0.15">
      <c r="A2" s="163"/>
      <c r="B2" s="141"/>
      <c r="C2" s="142"/>
      <c r="D2" s="142"/>
      <c r="E2" s="142"/>
      <c r="F2" s="143"/>
    </row>
    <row r="3" spans="1:6" s="164" customFormat="1" ht="11.1" customHeight="1" x14ac:dyDescent="0.15">
      <c r="A3" s="163"/>
      <c r="B3" s="144" t="s">
        <v>1</v>
      </c>
      <c r="C3" s="145" t="s">
        <v>2</v>
      </c>
      <c r="D3" s="145" t="s">
        <v>3</v>
      </c>
      <c r="E3" s="145" t="s">
        <v>4</v>
      </c>
      <c r="F3" s="146" t="s">
        <v>5</v>
      </c>
    </row>
    <row r="4" spans="1:6" s="164" customFormat="1" ht="8.1" customHeight="1" x14ac:dyDescent="0.15">
      <c r="A4" s="163" t="s">
        <v>13</v>
      </c>
      <c r="B4" s="147" t="s">
        <v>45</v>
      </c>
      <c r="C4" s="148" t="s">
        <v>13</v>
      </c>
      <c r="D4" s="149" t="s">
        <v>13</v>
      </c>
      <c r="E4" s="129" t="s">
        <v>13</v>
      </c>
      <c r="F4" s="150"/>
    </row>
    <row r="5" spans="1:6" s="164" customFormat="1" ht="8.1" customHeight="1" x14ac:dyDescent="0.15">
      <c r="A5" s="163" t="s">
        <v>13</v>
      </c>
      <c r="B5" s="147" t="s">
        <v>13</v>
      </c>
      <c r="C5" s="148" t="s">
        <v>13</v>
      </c>
      <c r="D5" s="149" t="s">
        <v>13</v>
      </c>
      <c r="E5" s="129" t="s">
        <v>52</v>
      </c>
      <c r="F5" s="150"/>
    </row>
    <row r="6" spans="1:6" s="164" customFormat="1" ht="8.1" customHeight="1" x14ac:dyDescent="0.15">
      <c r="A6" s="163" t="s">
        <v>13</v>
      </c>
      <c r="B6" s="151" t="s">
        <v>13</v>
      </c>
      <c r="C6" s="152" t="s">
        <v>13</v>
      </c>
      <c r="D6" s="153" t="s">
        <v>13</v>
      </c>
      <c r="E6" s="131" t="s">
        <v>13</v>
      </c>
      <c r="F6" s="154"/>
    </row>
    <row r="7" spans="1:6" s="164" customFormat="1" ht="8.1" customHeight="1" x14ac:dyDescent="0.15">
      <c r="A7" s="163" t="s">
        <v>13</v>
      </c>
      <c r="B7" s="155" t="s">
        <v>14</v>
      </c>
      <c r="C7" s="148" t="s">
        <v>13</v>
      </c>
      <c r="D7" s="156" t="s">
        <v>13</v>
      </c>
      <c r="E7" s="129" t="s">
        <v>13</v>
      </c>
      <c r="F7" s="150"/>
    </row>
    <row r="8" spans="1:6" s="164" customFormat="1" ht="8.1" customHeight="1" x14ac:dyDescent="0.15">
      <c r="A8" s="163" t="s">
        <v>13</v>
      </c>
      <c r="B8" s="147" t="s">
        <v>13</v>
      </c>
      <c r="C8" s="148" t="s">
        <v>13</v>
      </c>
      <c r="D8" s="156" t="s">
        <v>13</v>
      </c>
      <c r="E8" s="129" t="str">
        <f>E5</f>
        <v xml:space="preserve"> </v>
      </c>
      <c r="F8" s="150"/>
    </row>
    <row r="9" spans="1:6" s="164" customFormat="1" ht="8.1" customHeight="1" x14ac:dyDescent="0.15">
      <c r="A9" s="163" t="s">
        <v>13</v>
      </c>
      <c r="B9" s="151" t="s">
        <v>13</v>
      </c>
      <c r="C9" s="152" t="s">
        <v>13</v>
      </c>
      <c r="D9" s="153" t="s">
        <v>13</v>
      </c>
      <c r="E9" s="131" t="s">
        <v>13</v>
      </c>
      <c r="F9" s="154"/>
    </row>
    <row r="10" spans="1:6" s="164" customFormat="1" ht="8.1" customHeight="1" x14ac:dyDescent="0.15">
      <c r="A10" s="163" t="s">
        <v>13</v>
      </c>
      <c r="B10" s="147" t="s">
        <v>15</v>
      </c>
      <c r="C10" s="148" t="s">
        <v>13</v>
      </c>
      <c r="D10" s="149" t="s">
        <v>13</v>
      </c>
      <c r="E10" s="129" t="s">
        <v>13</v>
      </c>
      <c r="F10" s="150"/>
    </row>
    <row r="11" spans="1:6" s="164" customFormat="1" ht="8.1" customHeight="1" x14ac:dyDescent="0.15">
      <c r="A11" s="163" t="s">
        <v>13</v>
      </c>
      <c r="B11" s="147" t="s">
        <v>13</v>
      </c>
      <c r="C11" s="148" t="s">
        <v>13</v>
      </c>
      <c r="D11" s="149" t="s">
        <v>13</v>
      </c>
      <c r="E11" s="129" t="s">
        <v>13</v>
      </c>
      <c r="F11" s="150"/>
    </row>
    <row r="12" spans="1:6" s="164" customFormat="1" ht="8.1" customHeight="1" x14ac:dyDescent="0.15">
      <c r="A12" s="163" t="s">
        <v>13</v>
      </c>
      <c r="B12" s="151" t="s">
        <v>13</v>
      </c>
      <c r="C12" s="152" t="s">
        <v>13</v>
      </c>
      <c r="D12" s="153" t="s">
        <v>13</v>
      </c>
      <c r="E12" s="131" t="s">
        <v>13</v>
      </c>
      <c r="F12" s="154"/>
    </row>
    <row r="13" spans="1:6" s="164" customFormat="1" ht="8.1" customHeight="1" x14ac:dyDescent="0.15">
      <c r="A13" s="163" t="s">
        <v>13</v>
      </c>
      <c r="B13" s="147" t="s">
        <v>16</v>
      </c>
      <c r="C13" s="148" t="s">
        <v>13</v>
      </c>
      <c r="D13" s="149" t="s">
        <v>13</v>
      </c>
      <c r="E13" s="129" t="s">
        <v>13</v>
      </c>
      <c r="F13" s="150"/>
    </row>
    <row r="14" spans="1:6" s="164" customFormat="1" ht="8.1" customHeight="1" x14ac:dyDescent="0.15">
      <c r="A14" s="163" t="s">
        <v>13</v>
      </c>
      <c r="B14" s="147" t="s">
        <v>13</v>
      </c>
      <c r="C14" s="148" t="s">
        <v>17</v>
      </c>
      <c r="D14" s="149" t="s">
        <v>18</v>
      </c>
      <c r="E14" s="129" t="s">
        <v>52</v>
      </c>
      <c r="F14" s="150"/>
    </row>
    <row r="15" spans="1:6" s="164" customFormat="1" ht="8.1" customHeight="1" x14ac:dyDescent="0.15">
      <c r="A15" s="163" t="s">
        <v>13</v>
      </c>
      <c r="B15" s="151" t="s">
        <v>13</v>
      </c>
      <c r="C15" s="152" t="s">
        <v>13</v>
      </c>
      <c r="D15" s="153"/>
      <c r="E15" s="131"/>
      <c r="F15" s="154"/>
    </row>
    <row r="16" spans="1:6" s="164" customFormat="1" ht="8.1" customHeight="1" x14ac:dyDescent="0.15">
      <c r="A16" s="163" t="s">
        <v>13</v>
      </c>
      <c r="B16" s="147" t="s">
        <v>19</v>
      </c>
      <c r="C16" s="148" t="s">
        <v>13</v>
      </c>
      <c r="D16" s="149" t="s">
        <v>13</v>
      </c>
      <c r="E16" s="129"/>
      <c r="F16" s="150"/>
    </row>
    <row r="17" spans="1:6" s="164" customFormat="1" ht="8.1" customHeight="1" x14ac:dyDescent="0.15">
      <c r="A17" s="163" t="s">
        <v>13</v>
      </c>
      <c r="B17" s="147" t="s">
        <v>13</v>
      </c>
      <c r="C17" s="148" t="s">
        <v>17</v>
      </c>
      <c r="D17" s="149" t="s">
        <v>18</v>
      </c>
      <c r="E17" s="129" t="s">
        <v>52</v>
      </c>
      <c r="F17" s="150"/>
    </row>
    <row r="18" spans="1:6" s="164" customFormat="1" ht="8.1" customHeight="1" x14ac:dyDescent="0.15">
      <c r="A18" s="163" t="s">
        <v>13</v>
      </c>
      <c r="B18" s="151" t="s">
        <v>13</v>
      </c>
      <c r="C18" s="152" t="s">
        <v>13</v>
      </c>
      <c r="D18" s="153"/>
      <c r="E18" s="131"/>
      <c r="F18" s="154"/>
    </row>
    <row r="19" spans="1:6" s="164" customFormat="1" ht="8.1" customHeight="1" x14ac:dyDescent="0.15">
      <c r="A19" s="163" t="s">
        <v>13</v>
      </c>
      <c r="B19" s="147" t="s">
        <v>20</v>
      </c>
      <c r="C19" s="148" t="s">
        <v>13</v>
      </c>
      <c r="D19" s="149" t="s">
        <v>13</v>
      </c>
      <c r="E19" s="129"/>
      <c r="F19" s="150"/>
    </row>
    <row r="20" spans="1:6" s="164" customFormat="1" ht="8.1" customHeight="1" x14ac:dyDescent="0.15">
      <c r="A20" s="163" t="s">
        <v>13</v>
      </c>
      <c r="B20" s="147" t="s">
        <v>13</v>
      </c>
      <c r="C20" s="148" t="s">
        <v>17</v>
      </c>
      <c r="D20" s="149" t="s">
        <v>18</v>
      </c>
      <c r="E20" s="129" t="s">
        <v>52</v>
      </c>
      <c r="F20" s="150"/>
    </row>
    <row r="21" spans="1:6" s="164" customFormat="1" ht="8.1" customHeight="1" x14ac:dyDescent="0.15">
      <c r="A21" s="163" t="s">
        <v>13</v>
      </c>
      <c r="B21" s="151" t="s">
        <v>13</v>
      </c>
      <c r="C21" s="152" t="s">
        <v>13</v>
      </c>
      <c r="D21" s="153"/>
      <c r="E21" s="131"/>
      <c r="F21" s="154"/>
    </row>
    <row r="22" spans="1:6" s="164" customFormat="1" ht="8.1" customHeight="1" x14ac:dyDescent="0.15">
      <c r="A22" s="163" t="s">
        <v>13</v>
      </c>
      <c r="B22" s="155" t="s">
        <v>14</v>
      </c>
      <c r="C22" s="148" t="s">
        <v>13</v>
      </c>
      <c r="D22" s="156" t="s">
        <v>13</v>
      </c>
      <c r="E22" s="129" t="s">
        <v>13</v>
      </c>
      <c r="F22" s="150"/>
    </row>
    <row r="23" spans="1:6" s="164" customFormat="1" ht="8.1" customHeight="1" x14ac:dyDescent="0.15">
      <c r="A23" s="163" t="s">
        <v>13</v>
      </c>
      <c r="B23" s="147" t="s">
        <v>13</v>
      </c>
      <c r="C23" s="148" t="s">
        <v>13</v>
      </c>
      <c r="D23" s="156" t="s">
        <v>13</v>
      </c>
      <c r="E23" s="129" t="s">
        <v>52</v>
      </c>
      <c r="F23" s="150"/>
    </row>
    <row r="24" spans="1:6" s="164" customFormat="1" ht="8.1" customHeight="1" x14ac:dyDescent="0.15">
      <c r="A24" s="163" t="s">
        <v>13</v>
      </c>
      <c r="B24" s="151" t="s">
        <v>13</v>
      </c>
      <c r="C24" s="152" t="s">
        <v>13</v>
      </c>
      <c r="D24" s="153" t="s">
        <v>13</v>
      </c>
      <c r="E24" s="131" t="s">
        <v>13</v>
      </c>
      <c r="F24" s="154"/>
    </row>
    <row r="25" spans="1:6" s="164" customFormat="1" ht="8.1" customHeight="1" x14ac:dyDescent="0.15">
      <c r="A25" s="163" t="s">
        <v>13</v>
      </c>
      <c r="B25" s="147" t="s">
        <v>13</v>
      </c>
      <c r="C25" s="148" t="s">
        <v>13</v>
      </c>
      <c r="D25" s="149" t="s">
        <v>13</v>
      </c>
      <c r="E25" s="129" t="s">
        <v>13</v>
      </c>
      <c r="F25" s="150"/>
    </row>
    <row r="26" spans="1:6" s="164" customFormat="1" ht="8.1" customHeight="1" x14ac:dyDescent="0.15">
      <c r="A26" s="163" t="s">
        <v>13</v>
      </c>
      <c r="B26" s="147" t="s">
        <v>13</v>
      </c>
      <c r="C26" s="148" t="s">
        <v>13</v>
      </c>
      <c r="D26" s="149" t="s">
        <v>13</v>
      </c>
      <c r="E26" s="129" t="s">
        <v>13</v>
      </c>
      <c r="F26" s="150"/>
    </row>
    <row r="27" spans="1:6" s="164" customFormat="1" ht="8.1" customHeight="1" x14ac:dyDescent="0.15">
      <c r="A27" s="163" t="s">
        <v>13</v>
      </c>
      <c r="B27" s="151" t="s">
        <v>13</v>
      </c>
      <c r="C27" s="152" t="s">
        <v>13</v>
      </c>
      <c r="D27" s="153" t="s">
        <v>13</v>
      </c>
      <c r="E27" s="131" t="s">
        <v>13</v>
      </c>
      <c r="F27" s="154"/>
    </row>
    <row r="28" spans="1:6" s="164" customFormat="1" ht="8.1" customHeight="1" x14ac:dyDescent="0.15">
      <c r="A28" s="163" t="s">
        <v>13</v>
      </c>
      <c r="B28" s="147" t="s">
        <v>21</v>
      </c>
      <c r="C28" s="148" t="s">
        <v>13</v>
      </c>
      <c r="D28" s="149" t="s">
        <v>13</v>
      </c>
      <c r="E28" s="129" t="s">
        <v>13</v>
      </c>
      <c r="F28" s="150"/>
    </row>
    <row r="29" spans="1:6" s="164" customFormat="1" ht="8.1" customHeight="1" x14ac:dyDescent="0.15">
      <c r="A29" s="163" t="s">
        <v>13</v>
      </c>
      <c r="B29" s="147" t="s">
        <v>13</v>
      </c>
      <c r="C29" s="148" t="s">
        <v>17</v>
      </c>
      <c r="D29" s="149" t="s">
        <v>18</v>
      </c>
      <c r="E29" s="129" t="s">
        <v>52</v>
      </c>
      <c r="F29" s="150"/>
    </row>
    <row r="30" spans="1:6" s="164" customFormat="1" ht="8.1" customHeight="1" x14ac:dyDescent="0.15">
      <c r="A30" s="163" t="s">
        <v>13</v>
      </c>
      <c r="B30" s="151" t="s">
        <v>13</v>
      </c>
      <c r="C30" s="152" t="s">
        <v>13</v>
      </c>
      <c r="D30" s="153"/>
      <c r="E30" s="131" t="s">
        <v>13</v>
      </c>
      <c r="F30" s="154"/>
    </row>
    <row r="31" spans="1:6" s="164" customFormat="1" ht="8.1" customHeight="1" x14ac:dyDescent="0.15">
      <c r="A31" s="163" t="s">
        <v>13</v>
      </c>
      <c r="B31" s="147" t="s">
        <v>22</v>
      </c>
      <c r="C31" s="148" t="s">
        <v>13</v>
      </c>
      <c r="D31" s="149" t="s">
        <v>13</v>
      </c>
      <c r="E31" s="129" t="s">
        <v>13</v>
      </c>
      <c r="F31" s="150"/>
    </row>
    <row r="32" spans="1:6" s="164" customFormat="1" ht="8.1" customHeight="1" x14ac:dyDescent="0.15">
      <c r="A32" s="163" t="s">
        <v>13</v>
      </c>
      <c r="B32" s="147" t="s">
        <v>13</v>
      </c>
      <c r="C32" s="148" t="s">
        <v>17</v>
      </c>
      <c r="D32" s="149" t="s">
        <v>18</v>
      </c>
      <c r="E32" s="129" t="s">
        <v>52</v>
      </c>
      <c r="F32" s="150"/>
    </row>
    <row r="33" spans="1:6" s="164" customFormat="1" ht="8.1" customHeight="1" x14ac:dyDescent="0.15">
      <c r="A33" s="163" t="s">
        <v>13</v>
      </c>
      <c r="B33" s="151" t="s">
        <v>13</v>
      </c>
      <c r="C33" s="152" t="s">
        <v>13</v>
      </c>
      <c r="D33" s="153"/>
      <c r="E33" s="131" t="s">
        <v>13</v>
      </c>
      <c r="F33" s="154"/>
    </row>
    <row r="34" spans="1:6" s="164" customFormat="1" ht="8.1" customHeight="1" x14ac:dyDescent="0.15">
      <c r="A34" s="163" t="s">
        <v>13</v>
      </c>
      <c r="B34" s="147" t="s">
        <v>23</v>
      </c>
      <c r="C34" s="148" t="s">
        <v>13</v>
      </c>
      <c r="D34" s="149" t="s">
        <v>13</v>
      </c>
      <c r="E34" s="129" t="s">
        <v>13</v>
      </c>
      <c r="F34" s="150"/>
    </row>
    <row r="35" spans="1:6" s="164" customFormat="1" ht="8.1" customHeight="1" x14ac:dyDescent="0.15">
      <c r="A35" s="163" t="s">
        <v>13</v>
      </c>
      <c r="B35" s="147" t="s">
        <v>13</v>
      </c>
      <c r="C35" s="148" t="s">
        <v>17</v>
      </c>
      <c r="D35" s="149" t="s">
        <v>18</v>
      </c>
      <c r="E35" s="129" t="s">
        <v>52</v>
      </c>
      <c r="F35" s="150"/>
    </row>
    <row r="36" spans="1:6" s="164" customFormat="1" ht="8.1" customHeight="1" x14ac:dyDescent="0.15">
      <c r="A36" s="163" t="s">
        <v>13</v>
      </c>
      <c r="B36" s="157" t="s">
        <v>13</v>
      </c>
      <c r="C36" s="158" t="s">
        <v>13</v>
      </c>
      <c r="D36" s="159"/>
      <c r="E36" s="160" t="s">
        <v>13</v>
      </c>
      <c r="F36" s="161"/>
    </row>
  </sheetData>
  <phoneticPr fontId="1"/>
  <pageMargins left="0.70866141732283472" right="0.19685039370078741" top="0.4330708661417322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I226"/>
  <sheetViews>
    <sheetView tabSelected="1" view="pageBreakPreview" topLeftCell="A85" zoomScale="180" zoomScaleNormal="115" zoomScaleSheetLayoutView="180" workbookViewId="0">
      <selection activeCell="H94" sqref="H94"/>
    </sheetView>
  </sheetViews>
  <sheetFormatPr defaultColWidth="9.33203125" defaultRowHeight="11.25" x14ac:dyDescent="0.15"/>
  <cols>
    <col min="1" max="1" width="0.1640625" style="15" customWidth="1"/>
    <col min="2" max="2" width="20.1640625" style="15" customWidth="1"/>
    <col min="3" max="3" width="26" style="15" customWidth="1"/>
    <col min="4" max="4" width="8.33203125" style="15" customWidth="1"/>
    <col min="5" max="5" width="5" style="15" customWidth="1"/>
    <col min="6" max="6" width="14.33203125" style="15" customWidth="1"/>
    <col min="7" max="7" width="16.6640625" style="15" customWidth="1"/>
    <col min="8" max="8" width="18.6640625" style="15" customWidth="1"/>
    <col min="9" max="9" width="11" style="15" bestFit="1" customWidth="1"/>
    <col min="10" max="16384" width="9.33203125" style="15"/>
  </cols>
  <sheetData>
    <row r="1" spans="1:9" s="14" customFormat="1" ht="18" customHeight="1" x14ac:dyDescent="0.15">
      <c r="B1" s="51" t="s">
        <v>24</v>
      </c>
      <c r="C1" s="43"/>
      <c r="D1" s="43"/>
      <c r="E1" s="43"/>
      <c r="F1" s="43"/>
      <c r="G1" s="43"/>
      <c r="H1" s="44" t="s">
        <v>42</v>
      </c>
    </row>
    <row r="2" spans="1:9" ht="11.1" customHeight="1" x14ac:dyDescent="0.15">
      <c r="A2" s="42"/>
      <c r="B2" s="178" t="s">
        <v>46</v>
      </c>
      <c r="C2" s="179"/>
      <c r="D2" s="180"/>
      <c r="E2" s="180"/>
      <c r="F2" s="180"/>
      <c r="G2" s="180"/>
      <c r="H2" s="181"/>
    </row>
    <row r="3" spans="1:9" ht="11.1" customHeight="1" x14ac:dyDescent="0.15">
      <c r="A3" s="42"/>
      <c r="B3" s="52" t="s">
        <v>6</v>
      </c>
      <c r="C3" s="53" t="s">
        <v>7</v>
      </c>
      <c r="D3" s="53" t="s">
        <v>29</v>
      </c>
      <c r="E3" s="53" t="s">
        <v>3</v>
      </c>
      <c r="F3" s="53" t="s">
        <v>8</v>
      </c>
      <c r="G3" s="53" t="s">
        <v>9</v>
      </c>
      <c r="H3" s="54" t="s">
        <v>10</v>
      </c>
    </row>
    <row r="4" spans="1:9" s="66" customFormat="1" ht="11.1" customHeight="1" x14ac:dyDescent="0.15">
      <c r="A4" s="65"/>
      <c r="B4" s="70" t="s">
        <v>50</v>
      </c>
      <c r="C4" s="67"/>
      <c r="D4" s="68"/>
      <c r="E4" s="68"/>
      <c r="F4" s="68"/>
      <c r="G4" s="68"/>
      <c r="H4" s="69"/>
    </row>
    <row r="5" spans="1:9" ht="8.1" customHeight="1" x14ac:dyDescent="0.15">
      <c r="A5" s="42" t="s">
        <v>13</v>
      </c>
      <c r="B5" s="45" t="s">
        <v>51</v>
      </c>
      <c r="C5" s="57" t="s">
        <v>53</v>
      </c>
      <c r="D5" s="37" t="s">
        <v>52</v>
      </c>
      <c r="E5" s="50" t="s">
        <v>13</v>
      </c>
      <c r="F5" s="37"/>
      <c r="G5" s="33"/>
      <c r="H5" s="55"/>
    </row>
    <row r="6" spans="1:9" ht="8.1" customHeight="1" x14ac:dyDescent="0.15">
      <c r="A6" s="42" t="s">
        <v>13</v>
      </c>
      <c r="B6" s="45"/>
      <c r="C6" s="57" t="s">
        <v>54</v>
      </c>
      <c r="D6" s="37">
        <v>1</v>
      </c>
      <c r="E6" s="50" t="s">
        <v>25</v>
      </c>
      <c r="F6" s="37"/>
      <c r="G6" s="33"/>
      <c r="H6" s="55"/>
    </row>
    <row r="7" spans="1:9" s="66" customFormat="1" ht="8.1" customHeight="1" x14ac:dyDescent="0.15">
      <c r="A7" s="65"/>
      <c r="B7" s="45"/>
      <c r="C7" s="57" t="s">
        <v>55</v>
      </c>
      <c r="D7" s="37"/>
      <c r="E7" s="50"/>
      <c r="F7" s="37"/>
      <c r="G7" s="33"/>
      <c r="H7" s="55"/>
    </row>
    <row r="8" spans="1:9" s="66" customFormat="1" ht="8.1" customHeight="1" x14ac:dyDescent="0.15">
      <c r="A8" s="65"/>
      <c r="B8" s="45"/>
      <c r="C8" s="57" t="s">
        <v>56</v>
      </c>
      <c r="D8" s="37"/>
      <c r="E8" s="50"/>
      <c r="F8" s="37"/>
      <c r="G8" s="33"/>
      <c r="H8" s="119"/>
      <c r="I8" s="118"/>
    </row>
    <row r="9" spans="1:9" ht="8.1" customHeight="1" x14ac:dyDescent="0.15">
      <c r="A9" s="42" t="s">
        <v>13</v>
      </c>
      <c r="B9" s="46" t="s">
        <v>13</v>
      </c>
      <c r="C9" s="57" t="s">
        <v>57</v>
      </c>
      <c r="D9" s="38" t="s">
        <v>13</v>
      </c>
      <c r="E9" s="49"/>
      <c r="F9" s="38"/>
      <c r="G9" s="34"/>
      <c r="H9" s="56"/>
    </row>
    <row r="10" spans="1:9" ht="8.1" customHeight="1" x14ac:dyDescent="0.15">
      <c r="A10" s="42" t="s">
        <v>13</v>
      </c>
      <c r="B10" s="45" t="s">
        <v>58</v>
      </c>
      <c r="C10" s="90" t="s">
        <v>13</v>
      </c>
      <c r="D10" s="37" t="s">
        <v>13</v>
      </c>
      <c r="E10" s="50" t="s">
        <v>13</v>
      </c>
      <c r="F10" s="37"/>
      <c r="G10" s="33"/>
      <c r="H10" s="182"/>
    </row>
    <row r="11" spans="1:9" ht="8.1" customHeight="1" x14ac:dyDescent="0.15">
      <c r="A11" s="42" t="s">
        <v>13</v>
      </c>
      <c r="B11" s="45"/>
      <c r="C11" s="57" t="s">
        <v>13</v>
      </c>
      <c r="D11" s="37">
        <v>1</v>
      </c>
      <c r="E11" s="50" t="s">
        <v>18</v>
      </c>
      <c r="F11" s="37"/>
      <c r="G11" s="33"/>
      <c r="H11" s="55"/>
    </row>
    <row r="12" spans="1:9" ht="8.1" customHeight="1" x14ac:dyDescent="0.15">
      <c r="A12" s="42" t="s">
        <v>13</v>
      </c>
      <c r="B12" s="46" t="s">
        <v>13</v>
      </c>
      <c r="C12" s="58" t="s">
        <v>13</v>
      </c>
      <c r="D12" s="38" t="s">
        <v>13</v>
      </c>
      <c r="E12" s="49"/>
      <c r="F12" s="38"/>
      <c r="G12" s="34"/>
      <c r="H12" s="78"/>
      <c r="I12" s="118"/>
    </row>
    <row r="13" spans="1:9" ht="8.1" customHeight="1" x14ac:dyDescent="0.15">
      <c r="A13" s="42" t="s">
        <v>13</v>
      </c>
      <c r="B13" s="45" t="s">
        <v>59</v>
      </c>
      <c r="C13" s="57" t="s">
        <v>13</v>
      </c>
      <c r="D13" s="37" t="s">
        <v>13</v>
      </c>
      <c r="E13" s="50" t="s">
        <v>13</v>
      </c>
      <c r="F13" s="37"/>
      <c r="G13" s="33"/>
      <c r="H13" s="55"/>
    </row>
    <row r="14" spans="1:9" ht="8.1" customHeight="1" x14ac:dyDescent="0.15">
      <c r="A14" s="42" t="s">
        <v>13</v>
      </c>
      <c r="B14" s="45"/>
      <c r="C14" s="57" t="s">
        <v>13</v>
      </c>
      <c r="D14" s="37">
        <v>1</v>
      </c>
      <c r="E14" s="50" t="s">
        <v>18</v>
      </c>
      <c r="F14" s="37"/>
      <c r="G14" s="33"/>
      <c r="H14" s="55"/>
    </row>
    <row r="15" spans="1:9" ht="8.1" customHeight="1" x14ac:dyDescent="0.15">
      <c r="A15" s="42" t="s">
        <v>13</v>
      </c>
      <c r="B15" s="46" t="s">
        <v>13</v>
      </c>
      <c r="C15" s="58" t="s">
        <v>13</v>
      </c>
      <c r="D15" s="38" t="s">
        <v>13</v>
      </c>
      <c r="E15" s="49"/>
      <c r="F15" s="38"/>
      <c r="G15" s="34"/>
      <c r="H15" s="78"/>
      <c r="I15" s="118"/>
    </row>
    <row r="16" spans="1:9" ht="8.1" customHeight="1" x14ac:dyDescent="0.15">
      <c r="A16" s="42" t="s">
        <v>13</v>
      </c>
      <c r="B16" s="45" t="s">
        <v>30</v>
      </c>
      <c r="C16" s="57" t="s">
        <v>60</v>
      </c>
      <c r="D16" s="37" t="s">
        <v>13</v>
      </c>
      <c r="E16" s="50" t="s">
        <v>13</v>
      </c>
      <c r="F16" s="37"/>
      <c r="G16" s="33"/>
      <c r="H16" s="55"/>
    </row>
    <row r="17" spans="1:9" ht="8.1" customHeight="1" x14ac:dyDescent="0.15">
      <c r="A17" s="42" t="s">
        <v>13</v>
      </c>
      <c r="B17" s="45"/>
      <c r="C17" s="57" t="s">
        <v>13</v>
      </c>
      <c r="D17" s="37">
        <v>1</v>
      </c>
      <c r="E17" s="50" t="s">
        <v>18</v>
      </c>
      <c r="F17" s="37"/>
      <c r="G17" s="33"/>
      <c r="H17" s="55"/>
    </row>
    <row r="18" spans="1:9" ht="8.1" customHeight="1" x14ac:dyDescent="0.15">
      <c r="A18" s="42" t="s">
        <v>13</v>
      </c>
      <c r="B18" s="46" t="s">
        <v>13</v>
      </c>
      <c r="C18" s="58" t="s">
        <v>13</v>
      </c>
      <c r="D18" s="38" t="s">
        <v>13</v>
      </c>
      <c r="E18" s="49"/>
      <c r="F18" s="38"/>
      <c r="G18" s="34"/>
      <c r="H18" s="78"/>
      <c r="I18" s="118"/>
    </row>
    <row r="19" spans="1:9" ht="8.1" customHeight="1" x14ac:dyDescent="0.15">
      <c r="A19" s="42" t="s">
        <v>13</v>
      </c>
      <c r="B19" s="45" t="s">
        <v>31</v>
      </c>
      <c r="D19" s="37" t="s">
        <v>13</v>
      </c>
      <c r="E19" s="50" t="s">
        <v>13</v>
      </c>
      <c r="F19" s="37"/>
      <c r="G19" s="33"/>
      <c r="H19" s="55"/>
    </row>
    <row r="20" spans="1:9" ht="8.1" customHeight="1" x14ac:dyDescent="0.15">
      <c r="A20" s="42" t="s">
        <v>13</v>
      </c>
      <c r="B20" s="45"/>
      <c r="C20" s="57" t="s">
        <v>13</v>
      </c>
      <c r="D20" s="37">
        <v>1</v>
      </c>
      <c r="E20" s="50" t="s">
        <v>18</v>
      </c>
      <c r="F20" s="37"/>
      <c r="G20" s="33"/>
      <c r="H20" s="55"/>
    </row>
    <row r="21" spans="1:9" ht="8.1" customHeight="1" x14ac:dyDescent="0.15">
      <c r="A21" s="42" t="s">
        <v>13</v>
      </c>
      <c r="B21" s="46" t="s">
        <v>13</v>
      </c>
      <c r="C21" s="58" t="s">
        <v>13</v>
      </c>
      <c r="D21" s="38" t="s">
        <v>13</v>
      </c>
      <c r="E21" s="49"/>
      <c r="F21" s="38"/>
      <c r="G21" s="34"/>
      <c r="H21" s="78"/>
      <c r="I21" s="118"/>
    </row>
    <row r="22" spans="1:9" ht="8.1" customHeight="1" x14ac:dyDescent="0.15">
      <c r="A22" s="42" t="s">
        <v>13</v>
      </c>
      <c r="B22" s="45" t="s">
        <v>32</v>
      </c>
      <c r="C22" s="57" t="s">
        <v>61</v>
      </c>
      <c r="D22" s="37" t="s">
        <v>13</v>
      </c>
      <c r="E22" s="50" t="s">
        <v>13</v>
      </c>
      <c r="F22" s="37"/>
      <c r="G22" s="33"/>
      <c r="H22" s="55"/>
    </row>
    <row r="23" spans="1:9" ht="8.1" customHeight="1" x14ac:dyDescent="0.15">
      <c r="A23" s="42" t="s">
        <v>13</v>
      </c>
      <c r="B23" s="45"/>
      <c r="C23" s="57" t="s">
        <v>13</v>
      </c>
      <c r="D23" s="37">
        <v>16</v>
      </c>
      <c r="E23" s="50" t="s">
        <v>28</v>
      </c>
      <c r="F23" s="37"/>
      <c r="G23" s="33"/>
      <c r="H23" s="55"/>
    </row>
    <row r="24" spans="1:9" ht="8.1" customHeight="1" x14ac:dyDescent="0.15">
      <c r="A24" s="42" t="s">
        <v>13</v>
      </c>
      <c r="B24" s="46" t="s">
        <v>13</v>
      </c>
      <c r="C24" s="58" t="s">
        <v>13</v>
      </c>
      <c r="D24" s="38" t="s">
        <v>13</v>
      </c>
      <c r="E24" s="49"/>
      <c r="F24" s="38"/>
      <c r="G24" s="34"/>
      <c r="H24" s="78"/>
      <c r="I24" s="118"/>
    </row>
    <row r="25" spans="1:9" ht="8.1" customHeight="1" x14ac:dyDescent="0.15">
      <c r="A25" s="42" t="s">
        <v>13</v>
      </c>
      <c r="B25" s="45" t="s">
        <v>41</v>
      </c>
      <c r="C25" s="57" t="s">
        <v>62</v>
      </c>
      <c r="D25" s="37" t="s">
        <v>13</v>
      </c>
      <c r="E25" s="50" t="s">
        <v>13</v>
      </c>
      <c r="F25" s="37"/>
      <c r="G25" s="33"/>
      <c r="H25" s="55"/>
    </row>
    <row r="26" spans="1:9" ht="8.1" customHeight="1" x14ac:dyDescent="0.15">
      <c r="A26" s="42" t="s">
        <v>13</v>
      </c>
      <c r="B26" s="45"/>
      <c r="C26" s="57"/>
      <c r="D26" s="37">
        <v>30</v>
      </c>
      <c r="E26" s="50" t="s">
        <v>26</v>
      </c>
      <c r="F26" s="37"/>
      <c r="G26" s="33"/>
      <c r="H26" s="55"/>
    </row>
    <row r="27" spans="1:9" ht="8.1" customHeight="1" x14ac:dyDescent="0.15">
      <c r="A27" s="42" t="s">
        <v>13</v>
      </c>
      <c r="B27" s="46"/>
      <c r="C27" s="58" t="s">
        <v>13</v>
      </c>
      <c r="D27" s="38" t="s">
        <v>13</v>
      </c>
      <c r="E27" s="49"/>
      <c r="F27" s="38"/>
      <c r="G27" s="34"/>
      <c r="H27" s="78"/>
      <c r="I27" s="118"/>
    </row>
    <row r="28" spans="1:9" ht="8.1" customHeight="1" x14ac:dyDescent="0.15">
      <c r="A28" s="42" t="s">
        <v>13</v>
      </c>
      <c r="B28" s="45" t="s">
        <v>41</v>
      </c>
      <c r="C28" s="57" t="s">
        <v>63</v>
      </c>
      <c r="D28" s="37" t="s">
        <v>13</v>
      </c>
      <c r="E28" s="50" t="s">
        <v>13</v>
      </c>
      <c r="F28" s="37"/>
      <c r="G28" s="33"/>
      <c r="H28" s="55"/>
    </row>
    <row r="29" spans="1:9" ht="8.1" customHeight="1" x14ac:dyDescent="0.15">
      <c r="A29" s="42" t="s">
        <v>13</v>
      </c>
      <c r="B29" s="45" t="s">
        <v>52</v>
      </c>
      <c r="C29" s="57"/>
      <c r="D29" s="37">
        <v>30</v>
      </c>
      <c r="E29" s="50" t="s">
        <v>26</v>
      </c>
      <c r="F29" s="37"/>
      <c r="G29" s="33"/>
      <c r="H29" s="55"/>
    </row>
    <row r="30" spans="1:9" ht="8.1" customHeight="1" x14ac:dyDescent="0.15">
      <c r="A30" s="42" t="s">
        <v>13</v>
      </c>
      <c r="B30" s="46"/>
      <c r="C30" s="58" t="s">
        <v>13</v>
      </c>
      <c r="D30" s="38" t="s">
        <v>13</v>
      </c>
      <c r="E30" s="49"/>
      <c r="F30" s="38"/>
      <c r="G30" s="34"/>
      <c r="H30" s="78"/>
      <c r="I30" s="118"/>
    </row>
    <row r="31" spans="1:9" ht="8.1" customHeight="1" x14ac:dyDescent="0.15">
      <c r="A31" s="42" t="s">
        <v>13</v>
      </c>
      <c r="B31" s="45" t="s">
        <v>68</v>
      </c>
      <c r="C31" s="57" t="s">
        <v>64</v>
      </c>
      <c r="D31" s="37" t="s">
        <v>13</v>
      </c>
      <c r="E31" s="50" t="s">
        <v>13</v>
      </c>
      <c r="F31" s="37"/>
      <c r="G31" s="33"/>
      <c r="H31" s="55"/>
    </row>
    <row r="32" spans="1:9" ht="8.1" customHeight="1" x14ac:dyDescent="0.15">
      <c r="A32" s="42" t="s">
        <v>13</v>
      </c>
      <c r="B32" s="45" t="s">
        <v>52</v>
      </c>
      <c r="C32" s="57"/>
      <c r="D32" s="37">
        <v>8</v>
      </c>
      <c r="E32" s="50" t="s">
        <v>26</v>
      </c>
      <c r="F32" s="37"/>
      <c r="G32" s="33"/>
      <c r="H32" s="55"/>
    </row>
    <row r="33" spans="1:9" ht="8.1" customHeight="1" x14ac:dyDescent="0.15">
      <c r="A33" s="42" t="s">
        <v>13</v>
      </c>
      <c r="B33" s="46"/>
      <c r="C33" s="58" t="s">
        <v>13</v>
      </c>
      <c r="D33" s="38" t="s">
        <v>13</v>
      </c>
      <c r="E33" s="49"/>
      <c r="F33" s="38"/>
      <c r="G33" s="34"/>
      <c r="H33" s="78"/>
      <c r="I33" s="118"/>
    </row>
    <row r="34" spans="1:9" ht="8.1" customHeight="1" x14ac:dyDescent="0.15">
      <c r="A34" s="42" t="s">
        <v>13</v>
      </c>
      <c r="B34" s="45" t="s">
        <v>32</v>
      </c>
      <c r="C34" s="57" t="s">
        <v>61</v>
      </c>
      <c r="D34" s="37" t="s">
        <v>13</v>
      </c>
      <c r="E34" s="50" t="s">
        <v>13</v>
      </c>
      <c r="F34" s="37"/>
      <c r="G34" s="33"/>
      <c r="H34" s="55"/>
    </row>
    <row r="35" spans="1:9" ht="8.1" customHeight="1" x14ac:dyDescent="0.15">
      <c r="A35" s="42" t="s">
        <v>13</v>
      </c>
      <c r="B35" s="45"/>
      <c r="C35" s="57" t="s">
        <v>13</v>
      </c>
      <c r="D35" s="37">
        <v>35</v>
      </c>
      <c r="E35" s="50" t="s">
        <v>28</v>
      </c>
      <c r="F35" s="37"/>
      <c r="G35" s="33"/>
      <c r="H35" s="55"/>
    </row>
    <row r="36" spans="1:9" ht="8.1" customHeight="1" x14ac:dyDescent="0.15">
      <c r="A36" s="42" t="s">
        <v>13</v>
      </c>
      <c r="B36" s="46" t="s">
        <v>13</v>
      </c>
      <c r="C36" s="58" t="s">
        <v>13</v>
      </c>
      <c r="D36" s="38" t="s">
        <v>13</v>
      </c>
      <c r="E36" s="49"/>
      <c r="F36" s="38"/>
      <c r="G36" s="34"/>
      <c r="H36" s="78"/>
      <c r="I36" s="118"/>
    </row>
    <row r="37" spans="1:9" ht="8.1" customHeight="1" x14ac:dyDescent="0.15">
      <c r="A37" s="42" t="s">
        <v>13</v>
      </c>
      <c r="B37" s="45" t="s">
        <v>35</v>
      </c>
      <c r="C37" s="57" t="s">
        <v>36</v>
      </c>
      <c r="D37" s="37" t="s">
        <v>13</v>
      </c>
      <c r="E37" s="50" t="s">
        <v>13</v>
      </c>
      <c r="F37" s="37"/>
      <c r="G37" s="33"/>
      <c r="H37" s="55"/>
    </row>
    <row r="38" spans="1:9" ht="8.1" customHeight="1" x14ac:dyDescent="0.15">
      <c r="A38" s="42" t="s">
        <v>13</v>
      </c>
      <c r="B38" s="45" t="s">
        <v>13</v>
      </c>
      <c r="C38" s="57" t="s">
        <v>13</v>
      </c>
      <c r="D38" s="37">
        <v>8</v>
      </c>
      <c r="E38" s="50" t="s">
        <v>26</v>
      </c>
      <c r="F38" s="37"/>
      <c r="G38" s="33"/>
      <c r="H38" s="55"/>
    </row>
    <row r="39" spans="1:9" ht="8.1" customHeight="1" x14ac:dyDescent="0.15">
      <c r="A39" s="42" t="s">
        <v>13</v>
      </c>
      <c r="B39" s="46" t="s">
        <v>13</v>
      </c>
      <c r="C39" s="58" t="s">
        <v>13</v>
      </c>
      <c r="D39" s="38" t="s">
        <v>13</v>
      </c>
      <c r="E39" s="49"/>
      <c r="F39" s="38"/>
      <c r="G39" s="34"/>
      <c r="H39" s="78"/>
      <c r="I39" s="118"/>
    </row>
    <row r="40" spans="1:9" ht="8.1" customHeight="1" x14ac:dyDescent="0.15">
      <c r="A40" s="42" t="s">
        <v>13</v>
      </c>
      <c r="B40" s="45" t="s">
        <v>35</v>
      </c>
      <c r="C40" s="57" t="s">
        <v>37</v>
      </c>
      <c r="D40" s="37" t="s">
        <v>13</v>
      </c>
      <c r="E40" s="50" t="s">
        <v>13</v>
      </c>
      <c r="F40" s="37"/>
      <c r="G40" s="33"/>
      <c r="H40" s="55"/>
    </row>
    <row r="41" spans="1:9" ht="8.1" customHeight="1" x14ac:dyDescent="0.15">
      <c r="A41" s="42" t="s">
        <v>13</v>
      </c>
      <c r="B41" s="45" t="s">
        <v>13</v>
      </c>
      <c r="C41" s="57" t="s">
        <v>13</v>
      </c>
      <c r="D41" s="37">
        <v>22</v>
      </c>
      <c r="E41" s="50" t="s">
        <v>26</v>
      </c>
      <c r="F41" s="37"/>
      <c r="G41" s="33"/>
      <c r="H41" s="55"/>
    </row>
    <row r="42" spans="1:9" ht="8.1" customHeight="1" x14ac:dyDescent="0.15">
      <c r="A42" s="42" t="s">
        <v>13</v>
      </c>
      <c r="B42" s="46" t="s">
        <v>13</v>
      </c>
      <c r="C42" s="58" t="s">
        <v>13</v>
      </c>
      <c r="D42" s="38" t="s">
        <v>13</v>
      </c>
      <c r="E42" s="49"/>
      <c r="F42" s="38"/>
      <c r="G42" s="34"/>
      <c r="H42" s="78"/>
      <c r="I42" s="118"/>
    </row>
    <row r="43" spans="1:9" ht="8.1" customHeight="1" x14ac:dyDescent="0.15">
      <c r="A43" s="42" t="s">
        <v>13</v>
      </c>
      <c r="B43" s="45" t="s">
        <v>38</v>
      </c>
      <c r="C43" s="57"/>
      <c r="D43" s="37" t="s">
        <v>13</v>
      </c>
      <c r="E43" s="50" t="s">
        <v>13</v>
      </c>
      <c r="F43" s="37"/>
      <c r="G43" s="33"/>
      <c r="H43" s="55"/>
    </row>
    <row r="44" spans="1:9" ht="8.1" customHeight="1" x14ac:dyDescent="0.15">
      <c r="A44" s="42" t="s">
        <v>13</v>
      </c>
      <c r="B44" s="45" t="s">
        <v>13</v>
      </c>
      <c r="C44" s="57" t="s">
        <v>13</v>
      </c>
      <c r="D44" s="37">
        <v>1</v>
      </c>
      <c r="E44" s="50" t="s">
        <v>100</v>
      </c>
      <c r="F44" s="37"/>
      <c r="G44" s="33"/>
      <c r="H44" s="55"/>
    </row>
    <row r="45" spans="1:9" ht="8.1" customHeight="1" x14ac:dyDescent="0.15">
      <c r="A45" s="42" t="s">
        <v>13</v>
      </c>
      <c r="B45" s="46" t="s">
        <v>13</v>
      </c>
      <c r="C45" s="58" t="s">
        <v>13</v>
      </c>
      <c r="D45" s="38"/>
      <c r="E45" s="49"/>
      <c r="F45" s="38"/>
      <c r="G45" s="34"/>
      <c r="H45" s="78"/>
      <c r="I45" s="118"/>
    </row>
    <row r="46" spans="1:9" ht="8.1" customHeight="1" x14ac:dyDescent="0.15">
      <c r="A46" s="42" t="s">
        <v>13</v>
      </c>
      <c r="B46" s="45" t="s">
        <v>39</v>
      </c>
      <c r="C46" s="57"/>
      <c r="D46" s="37" t="s">
        <v>13</v>
      </c>
      <c r="E46" s="50" t="s">
        <v>13</v>
      </c>
      <c r="F46" s="37"/>
      <c r="G46" s="33"/>
      <c r="H46" s="55"/>
    </row>
    <row r="47" spans="1:9" ht="8.1" customHeight="1" x14ac:dyDescent="0.15">
      <c r="A47" s="42" t="s">
        <v>13</v>
      </c>
      <c r="B47" s="45" t="s">
        <v>13</v>
      </c>
      <c r="C47" s="57" t="s">
        <v>13</v>
      </c>
      <c r="D47" s="37">
        <v>2</v>
      </c>
      <c r="E47" s="50" t="s">
        <v>99</v>
      </c>
      <c r="F47" s="37"/>
      <c r="G47" s="33"/>
      <c r="H47" s="55"/>
    </row>
    <row r="48" spans="1:9" ht="8.1" customHeight="1" x14ac:dyDescent="0.15">
      <c r="A48" s="42" t="s">
        <v>13</v>
      </c>
      <c r="B48" s="46" t="s">
        <v>13</v>
      </c>
      <c r="C48" s="58" t="s">
        <v>13</v>
      </c>
      <c r="D48" s="38" t="s">
        <v>13</v>
      </c>
      <c r="E48" s="49"/>
      <c r="F48" s="38"/>
      <c r="G48" s="34"/>
      <c r="H48" s="78"/>
      <c r="I48" s="118"/>
    </row>
    <row r="49" spans="1:9" ht="8.1" customHeight="1" x14ac:dyDescent="0.15">
      <c r="A49" s="42" t="s">
        <v>13</v>
      </c>
      <c r="B49" s="45" t="s">
        <v>65</v>
      </c>
      <c r="C49" s="57" t="s">
        <v>66</v>
      </c>
      <c r="D49" s="37" t="s">
        <v>13</v>
      </c>
      <c r="E49" s="50" t="s">
        <v>13</v>
      </c>
      <c r="F49" s="37"/>
      <c r="G49" s="33"/>
      <c r="H49" s="48"/>
    </row>
    <row r="50" spans="1:9" ht="8.1" customHeight="1" x14ac:dyDescent="0.15">
      <c r="A50" s="42" t="s">
        <v>13</v>
      </c>
      <c r="B50" s="45" t="s">
        <v>13</v>
      </c>
      <c r="C50" s="57"/>
      <c r="D50" s="37">
        <v>1</v>
      </c>
      <c r="E50" s="50" t="s">
        <v>100</v>
      </c>
      <c r="F50" s="37"/>
      <c r="G50" s="33"/>
      <c r="H50" s="55"/>
    </row>
    <row r="51" spans="1:9" ht="8.1" customHeight="1" x14ac:dyDescent="0.15">
      <c r="A51" s="42" t="s">
        <v>13</v>
      </c>
      <c r="B51" s="46" t="s">
        <v>13</v>
      </c>
      <c r="C51" s="58" t="s">
        <v>13</v>
      </c>
      <c r="D51" s="38" t="s">
        <v>13</v>
      </c>
      <c r="E51" s="49"/>
      <c r="F51" s="38"/>
      <c r="G51" s="34"/>
      <c r="H51" s="78"/>
      <c r="I51" s="118"/>
    </row>
    <row r="52" spans="1:9" ht="8.1" customHeight="1" x14ac:dyDescent="0.15">
      <c r="A52" s="42" t="s">
        <v>13</v>
      </c>
      <c r="B52" s="45" t="s">
        <v>67</v>
      </c>
      <c r="C52" s="57"/>
      <c r="D52" s="37" t="s">
        <v>13</v>
      </c>
      <c r="E52" s="50" t="s">
        <v>13</v>
      </c>
      <c r="F52" s="37"/>
      <c r="G52" s="33"/>
      <c r="H52" s="48"/>
    </row>
    <row r="53" spans="1:9" ht="8.1" customHeight="1" x14ac:dyDescent="0.15">
      <c r="A53" s="42" t="s">
        <v>13</v>
      </c>
      <c r="B53" s="45" t="s">
        <v>13</v>
      </c>
      <c r="C53" s="57"/>
      <c r="D53" s="37">
        <v>1</v>
      </c>
      <c r="E53" s="50" t="s">
        <v>18</v>
      </c>
      <c r="F53" s="37"/>
      <c r="G53" s="33"/>
      <c r="H53" s="55"/>
    </row>
    <row r="54" spans="1:9" ht="8.1" customHeight="1" x14ac:dyDescent="0.15">
      <c r="A54" s="42" t="s">
        <v>13</v>
      </c>
      <c r="B54" s="46" t="s">
        <v>13</v>
      </c>
      <c r="C54" s="58" t="s">
        <v>13</v>
      </c>
      <c r="D54" s="38" t="s">
        <v>13</v>
      </c>
      <c r="E54" s="49"/>
      <c r="F54" s="38"/>
      <c r="G54" s="34"/>
      <c r="H54" s="78"/>
      <c r="I54" s="118"/>
    </row>
    <row r="55" spans="1:9" ht="8.1" customHeight="1" x14ac:dyDescent="0.15">
      <c r="A55" s="42" t="s">
        <v>13</v>
      </c>
      <c r="B55" s="45" t="s">
        <v>69</v>
      </c>
      <c r="C55" s="57" t="s">
        <v>70</v>
      </c>
      <c r="D55" s="37" t="s">
        <v>13</v>
      </c>
      <c r="E55" s="50" t="s">
        <v>13</v>
      </c>
      <c r="F55" s="37"/>
      <c r="G55" s="33"/>
      <c r="H55" s="55"/>
    </row>
    <row r="56" spans="1:9" ht="8.1" customHeight="1" x14ac:dyDescent="0.15">
      <c r="A56" s="42" t="s">
        <v>13</v>
      </c>
      <c r="B56" s="45"/>
      <c r="C56" s="57"/>
      <c r="D56" s="37">
        <v>5</v>
      </c>
      <c r="E56" s="50" t="s">
        <v>26</v>
      </c>
      <c r="F56" s="37"/>
      <c r="G56" s="33"/>
      <c r="H56" s="55"/>
    </row>
    <row r="57" spans="1:9" ht="8.1" customHeight="1" x14ac:dyDescent="0.15">
      <c r="A57" s="42" t="s">
        <v>13</v>
      </c>
      <c r="B57" s="46"/>
      <c r="C57" s="58"/>
      <c r="D57" s="38" t="s">
        <v>13</v>
      </c>
      <c r="E57" s="49"/>
      <c r="F57" s="38"/>
      <c r="G57" s="34"/>
      <c r="H57" s="78"/>
      <c r="I57" s="118"/>
    </row>
    <row r="58" spans="1:9" ht="8.1" customHeight="1" x14ac:dyDescent="0.15">
      <c r="A58" s="42" t="s">
        <v>13</v>
      </c>
      <c r="B58" s="45" t="s">
        <v>71</v>
      </c>
      <c r="C58" s="57" t="s">
        <v>72</v>
      </c>
      <c r="D58" s="37" t="s">
        <v>13</v>
      </c>
      <c r="E58" s="50" t="s">
        <v>13</v>
      </c>
      <c r="F58" s="37"/>
      <c r="G58" s="33"/>
      <c r="H58" s="55"/>
    </row>
    <row r="59" spans="1:9" ht="8.1" customHeight="1" x14ac:dyDescent="0.15">
      <c r="A59" s="42" t="s">
        <v>13</v>
      </c>
      <c r="B59" s="45"/>
      <c r="C59" s="57"/>
      <c r="D59" s="37">
        <v>2</v>
      </c>
      <c r="E59" s="50" t="s">
        <v>26</v>
      </c>
      <c r="F59" s="37"/>
      <c r="G59" s="33"/>
      <c r="H59" s="55"/>
    </row>
    <row r="60" spans="1:9" ht="8.1" customHeight="1" x14ac:dyDescent="0.15">
      <c r="A60" s="42" t="s">
        <v>13</v>
      </c>
      <c r="B60" s="46"/>
      <c r="C60" s="58"/>
      <c r="D60" s="38" t="s">
        <v>13</v>
      </c>
      <c r="E60" s="49"/>
      <c r="F60" s="38"/>
      <c r="G60" s="34"/>
      <c r="H60" s="78"/>
      <c r="I60" s="118"/>
    </row>
    <row r="61" spans="1:9" ht="8.1" customHeight="1" x14ac:dyDescent="0.15">
      <c r="A61" s="42" t="s">
        <v>13</v>
      </c>
      <c r="B61" s="45" t="s">
        <v>73</v>
      </c>
      <c r="C61" s="57" t="s">
        <v>74</v>
      </c>
      <c r="D61" s="37" t="s">
        <v>13</v>
      </c>
      <c r="E61" s="50" t="s">
        <v>13</v>
      </c>
      <c r="F61" s="37"/>
      <c r="G61" s="33"/>
      <c r="H61" s="55"/>
    </row>
    <row r="62" spans="1:9" ht="8.1" customHeight="1" x14ac:dyDescent="0.15">
      <c r="A62" s="42" t="s">
        <v>13</v>
      </c>
      <c r="B62" s="45"/>
      <c r="C62" s="57"/>
      <c r="D62" s="37">
        <v>1</v>
      </c>
      <c r="E62" s="50" t="s">
        <v>34</v>
      </c>
      <c r="F62" s="37"/>
      <c r="G62" s="33"/>
      <c r="H62" s="55"/>
    </row>
    <row r="63" spans="1:9" ht="8.1" customHeight="1" x14ac:dyDescent="0.15">
      <c r="A63" s="42" t="s">
        <v>13</v>
      </c>
      <c r="B63" s="46"/>
      <c r="C63" s="58"/>
      <c r="D63" s="38" t="s">
        <v>13</v>
      </c>
      <c r="E63" s="49"/>
      <c r="F63" s="38"/>
      <c r="G63" s="34"/>
      <c r="H63" s="78"/>
      <c r="I63" s="118"/>
    </row>
    <row r="64" spans="1:9" ht="8.1" customHeight="1" x14ac:dyDescent="0.15">
      <c r="A64" s="42" t="s">
        <v>13</v>
      </c>
      <c r="B64" s="45" t="s">
        <v>75</v>
      </c>
      <c r="C64" s="57" t="s">
        <v>76</v>
      </c>
      <c r="D64" s="37" t="s">
        <v>13</v>
      </c>
      <c r="E64" s="50" t="s">
        <v>13</v>
      </c>
      <c r="F64" s="37"/>
      <c r="G64" s="33"/>
      <c r="H64" s="55"/>
    </row>
    <row r="65" spans="1:9" ht="8.1" customHeight="1" x14ac:dyDescent="0.15">
      <c r="A65" s="42" t="s">
        <v>13</v>
      </c>
      <c r="B65" s="45"/>
      <c r="C65" s="57"/>
      <c r="D65" s="37">
        <v>1</v>
      </c>
      <c r="E65" s="50" t="s">
        <v>34</v>
      </c>
      <c r="F65" s="37"/>
      <c r="G65" s="33"/>
      <c r="H65" s="55"/>
    </row>
    <row r="66" spans="1:9" ht="7.9" customHeight="1" x14ac:dyDescent="0.15">
      <c r="A66" s="42" t="s">
        <v>13</v>
      </c>
      <c r="B66" s="46"/>
      <c r="C66" s="58"/>
      <c r="D66" s="38" t="s">
        <v>13</v>
      </c>
      <c r="E66" s="49"/>
      <c r="F66" s="38"/>
      <c r="G66" s="34"/>
      <c r="H66" s="78"/>
      <c r="I66" s="118"/>
    </row>
    <row r="67" spans="1:9" ht="8.1" customHeight="1" x14ac:dyDescent="0.15">
      <c r="A67" s="42" t="s">
        <v>13</v>
      </c>
      <c r="B67" s="45" t="s">
        <v>77</v>
      </c>
      <c r="C67" s="57" t="s">
        <v>101</v>
      </c>
      <c r="D67" s="37" t="s">
        <v>13</v>
      </c>
      <c r="E67" s="50" t="s">
        <v>13</v>
      </c>
      <c r="F67" s="37"/>
      <c r="G67" s="33"/>
      <c r="H67" s="55"/>
    </row>
    <row r="68" spans="1:9" ht="8.1" customHeight="1" x14ac:dyDescent="0.15">
      <c r="A68" s="42" t="s">
        <v>13</v>
      </c>
      <c r="B68" s="45"/>
      <c r="C68" s="57"/>
      <c r="D68" s="37">
        <v>54</v>
      </c>
      <c r="E68" s="50" t="s">
        <v>26</v>
      </c>
      <c r="F68" s="37"/>
      <c r="G68" s="33"/>
      <c r="H68" s="55"/>
    </row>
    <row r="69" spans="1:9" ht="8.1" customHeight="1" x14ac:dyDescent="0.15">
      <c r="A69" s="42" t="s">
        <v>13</v>
      </c>
      <c r="B69" s="46"/>
      <c r="C69" s="58"/>
      <c r="D69" s="38" t="s">
        <v>13</v>
      </c>
      <c r="E69" s="49"/>
      <c r="F69" s="38"/>
      <c r="G69" s="34"/>
      <c r="H69" s="78"/>
      <c r="I69" s="118"/>
    </row>
    <row r="70" spans="1:9" ht="8.1" customHeight="1" x14ac:dyDescent="0.15">
      <c r="A70" s="42" t="s">
        <v>13</v>
      </c>
      <c r="B70" s="45" t="s">
        <v>77</v>
      </c>
      <c r="C70" s="57" t="s">
        <v>102</v>
      </c>
      <c r="D70" s="37" t="s">
        <v>13</v>
      </c>
      <c r="E70" s="50" t="s">
        <v>13</v>
      </c>
      <c r="F70" s="37"/>
      <c r="G70" s="33"/>
      <c r="H70" s="55"/>
    </row>
    <row r="71" spans="1:9" ht="8.1" customHeight="1" x14ac:dyDescent="0.15">
      <c r="A71" s="42" t="s">
        <v>13</v>
      </c>
      <c r="B71" s="45"/>
      <c r="C71" s="57"/>
      <c r="D71" s="37">
        <v>6</v>
      </c>
      <c r="E71" s="50" t="s">
        <v>26</v>
      </c>
      <c r="F71" s="37"/>
      <c r="G71" s="33"/>
      <c r="H71" s="55"/>
    </row>
    <row r="72" spans="1:9" ht="8.1" customHeight="1" x14ac:dyDescent="0.15">
      <c r="A72" s="42" t="s">
        <v>13</v>
      </c>
      <c r="B72" s="46"/>
      <c r="C72" s="58"/>
      <c r="D72" s="38" t="s">
        <v>13</v>
      </c>
      <c r="E72" s="49"/>
      <c r="F72" s="38"/>
      <c r="G72" s="34"/>
      <c r="H72" s="78"/>
      <c r="I72" s="118"/>
    </row>
    <row r="73" spans="1:9" ht="8.1" customHeight="1" x14ac:dyDescent="0.15">
      <c r="A73" s="42" t="s">
        <v>13</v>
      </c>
      <c r="B73" s="45" t="s">
        <v>78</v>
      </c>
      <c r="C73" s="57" t="s">
        <v>79</v>
      </c>
      <c r="D73" s="37" t="s">
        <v>13</v>
      </c>
      <c r="E73" s="50" t="s">
        <v>13</v>
      </c>
      <c r="F73" s="37"/>
      <c r="G73" s="33"/>
      <c r="H73" s="55"/>
    </row>
    <row r="74" spans="1:9" ht="8.1" customHeight="1" x14ac:dyDescent="0.15">
      <c r="A74" s="42" t="s">
        <v>13</v>
      </c>
      <c r="B74" s="45"/>
      <c r="C74" s="57"/>
      <c r="D74" s="37">
        <v>1</v>
      </c>
      <c r="E74" s="50" t="s">
        <v>34</v>
      </c>
      <c r="F74" s="37"/>
      <c r="G74" s="33"/>
      <c r="H74" s="55"/>
    </row>
    <row r="75" spans="1:9" ht="8.1" customHeight="1" x14ac:dyDescent="0.15">
      <c r="A75" s="42" t="s">
        <v>13</v>
      </c>
      <c r="B75" s="45"/>
      <c r="C75" s="58"/>
      <c r="D75" s="38" t="s">
        <v>13</v>
      </c>
      <c r="E75" s="49"/>
      <c r="F75" s="38"/>
      <c r="G75" s="34"/>
      <c r="H75" s="78"/>
      <c r="I75" s="118"/>
    </row>
    <row r="76" spans="1:9" ht="8.1" customHeight="1" x14ac:dyDescent="0.15">
      <c r="A76" s="42" t="s">
        <v>13</v>
      </c>
      <c r="B76" s="121" t="s">
        <v>80</v>
      </c>
      <c r="C76" s="57" t="s">
        <v>81</v>
      </c>
      <c r="D76" s="37" t="s">
        <v>13</v>
      </c>
      <c r="E76" s="50" t="s">
        <v>13</v>
      </c>
      <c r="F76" s="37"/>
      <c r="G76" s="33"/>
      <c r="H76" s="55"/>
    </row>
    <row r="77" spans="1:9" ht="8.1" customHeight="1" x14ac:dyDescent="0.15">
      <c r="A77" s="42" t="s">
        <v>13</v>
      </c>
      <c r="B77" s="122"/>
      <c r="C77" s="57"/>
      <c r="D77" s="37">
        <v>1</v>
      </c>
      <c r="E77" s="50" t="s">
        <v>18</v>
      </c>
      <c r="F77" s="37"/>
      <c r="G77" s="33"/>
      <c r="H77" s="55"/>
    </row>
    <row r="78" spans="1:9" ht="8.1" customHeight="1" x14ac:dyDescent="0.15">
      <c r="A78" s="42" t="s">
        <v>13</v>
      </c>
      <c r="B78" s="122"/>
      <c r="C78" s="58"/>
      <c r="D78" s="38" t="s">
        <v>13</v>
      </c>
      <c r="E78" s="49"/>
      <c r="F78" s="38"/>
      <c r="G78" s="34"/>
      <c r="H78" s="78"/>
      <c r="I78" s="118"/>
    </row>
    <row r="79" spans="1:9" ht="8.1" customHeight="1" x14ac:dyDescent="0.15">
      <c r="A79" s="42" t="s">
        <v>13</v>
      </c>
      <c r="B79" s="121" t="s">
        <v>82</v>
      </c>
      <c r="C79" s="57" t="s">
        <v>98</v>
      </c>
      <c r="D79" s="37" t="s">
        <v>13</v>
      </c>
      <c r="E79" s="50" t="s">
        <v>13</v>
      </c>
      <c r="F79" s="37"/>
      <c r="G79" s="33"/>
      <c r="H79" s="55"/>
    </row>
    <row r="80" spans="1:9" ht="8.1" customHeight="1" x14ac:dyDescent="0.15">
      <c r="A80" s="42" t="s">
        <v>13</v>
      </c>
      <c r="B80" s="122"/>
      <c r="C80" s="57"/>
      <c r="D80" s="37">
        <v>1</v>
      </c>
      <c r="E80" s="50" t="s">
        <v>99</v>
      </c>
      <c r="F80" s="37"/>
      <c r="G80" s="33"/>
      <c r="H80" s="55"/>
    </row>
    <row r="81" spans="1:9" ht="8.1" customHeight="1" x14ac:dyDescent="0.15">
      <c r="A81" s="42" t="s">
        <v>13</v>
      </c>
      <c r="B81" s="123"/>
      <c r="C81" s="58"/>
      <c r="D81" s="38" t="s">
        <v>13</v>
      </c>
      <c r="E81" s="49"/>
      <c r="F81" s="38"/>
      <c r="G81" s="34"/>
      <c r="H81" s="78"/>
      <c r="I81" s="118"/>
    </row>
    <row r="82" spans="1:9" ht="8.1" customHeight="1" x14ac:dyDescent="0.15">
      <c r="A82" s="42" t="s">
        <v>13</v>
      </c>
      <c r="B82" s="88" t="s">
        <v>83</v>
      </c>
      <c r="C82" s="57" t="s">
        <v>81</v>
      </c>
      <c r="D82" s="37" t="s">
        <v>13</v>
      </c>
      <c r="E82" s="50" t="s">
        <v>13</v>
      </c>
      <c r="F82" s="37"/>
      <c r="G82" s="33"/>
      <c r="H82" s="55"/>
    </row>
    <row r="83" spans="1:9" ht="8.1" customHeight="1" x14ac:dyDescent="0.15">
      <c r="A83" s="42" t="s">
        <v>13</v>
      </c>
      <c r="B83" s="45"/>
      <c r="C83" s="57"/>
      <c r="D83" s="37">
        <v>25</v>
      </c>
      <c r="E83" s="50" t="s">
        <v>26</v>
      </c>
      <c r="F83" s="37"/>
      <c r="G83" s="33"/>
      <c r="H83" s="55"/>
    </row>
    <row r="84" spans="1:9" ht="8.1" customHeight="1" x14ac:dyDescent="0.15">
      <c r="A84" s="42" t="s">
        <v>13</v>
      </c>
      <c r="B84" s="46"/>
      <c r="C84" s="58"/>
      <c r="D84" s="38" t="s">
        <v>13</v>
      </c>
      <c r="E84" s="49"/>
      <c r="F84" s="38"/>
      <c r="G84" s="34"/>
      <c r="H84" s="78"/>
      <c r="I84" s="118"/>
    </row>
    <row r="85" spans="1:9" ht="8.1" customHeight="1" x14ac:dyDescent="0.15">
      <c r="A85" s="42" t="s">
        <v>13</v>
      </c>
      <c r="B85" s="45" t="s">
        <v>33</v>
      </c>
      <c r="C85" s="57" t="s">
        <v>81</v>
      </c>
      <c r="D85" s="37" t="s">
        <v>13</v>
      </c>
      <c r="E85" s="50" t="s">
        <v>13</v>
      </c>
      <c r="F85" s="37"/>
      <c r="G85" s="33"/>
      <c r="H85" s="55"/>
    </row>
    <row r="86" spans="1:9" ht="8.1" customHeight="1" x14ac:dyDescent="0.15">
      <c r="A86" s="42" t="s">
        <v>13</v>
      </c>
      <c r="B86" s="45"/>
      <c r="C86" s="57"/>
      <c r="D86" s="37">
        <v>6</v>
      </c>
      <c r="E86" s="50" t="s">
        <v>26</v>
      </c>
      <c r="F86" s="37"/>
      <c r="G86" s="33"/>
      <c r="H86" s="55"/>
    </row>
    <row r="87" spans="1:9" ht="8.1" customHeight="1" x14ac:dyDescent="0.15">
      <c r="A87" s="42" t="s">
        <v>13</v>
      </c>
      <c r="B87" s="46"/>
      <c r="C87" s="58"/>
      <c r="D87" s="38" t="s">
        <v>13</v>
      </c>
      <c r="E87" s="49"/>
      <c r="F87" s="38"/>
      <c r="G87" s="34"/>
      <c r="H87" s="78"/>
      <c r="I87" s="118"/>
    </row>
    <row r="88" spans="1:9" ht="8.1" customHeight="1" x14ac:dyDescent="0.15">
      <c r="B88" s="45" t="s">
        <v>84</v>
      </c>
      <c r="C88" s="57"/>
      <c r="D88" s="37" t="s">
        <v>13</v>
      </c>
      <c r="E88" s="50" t="s">
        <v>13</v>
      </c>
      <c r="F88" s="37"/>
      <c r="G88" s="33"/>
      <c r="H88" s="55"/>
    </row>
    <row r="89" spans="1:9" s="66" customFormat="1" ht="8.1" customHeight="1" x14ac:dyDescent="0.15">
      <c r="B89" s="45"/>
      <c r="C89" s="57"/>
      <c r="D89" s="37">
        <v>2</v>
      </c>
      <c r="E89" s="50" t="s">
        <v>34</v>
      </c>
      <c r="F89" s="37"/>
      <c r="G89" s="33"/>
      <c r="H89" s="55"/>
    </row>
    <row r="90" spans="1:9" s="66" customFormat="1" ht="8.1" customHeight="1" x14ac:dyDescent="0.15">
      <c r="B90" s="46"/>
      <c r="C90" s="58"/>
      <c r="D90" s="38" t="s">
        <v>13</v>
      </c>
      <c r="E90" s="49"/>
      <c r="F90" s="38"/>
      <c r="G90" s="34"/>
      <c r="H90" s="78"/>
      <c r="I90" s="118"/>
    </row>
    <row r="91" spans="1:9" ht="8.1" customHeight="1" x14ac:dyDescent="0.15">
      <c r="B91" s="45" t="s">
        <v>85</v>
      </c>
      <c r="C91" s="57" t="s">
        <v>81</v>
      </c>
      <c r="D91" s="37" t="s">
        <v>13</v>
      </c>
      <c r="E91" s="50" t="s">
        <v>13</v>
      </c>
      <c r="F91" s="37"/>
      <c r="G91" s="33"/>
      <c r="H91" s="55"/>
    </row>
    <row r="92" spans="1:9" s="66" customFormat="1" ht="8.1" customHeight="1" x14ac:dyDescent="0.15">
      <c r="B92" s="45"/>
      <c r="C92" s="57"/>
      <c r="D92" s="37">
        <v>2</v>
      </c>
      <c r="E92" s="50" t="s">
        <v>34</v>
      </c>
      <c r="F92" s="37"/>
      <c r="G92" s="33"/>
      <c r="H92" s="55"/>
    </row>
    <row r="93" spans="1:9" s="66" customFormat="1" ht="8.1" customHeight="1" x14ac:dyDescent="0.15">
      <c r="B93" s="46"/>
      <c r="C93" s="58"/>
      <c r="D93" s="38" t="s">
        <v>13</v>
      </c>
      <c r="E93" s="49"/>
      <c r="F93" s="38"/>
      <c r="G93" s="34"/>
      <c r="H93" s="78"/>
      <c r="I93" s="118"/>
    </row>
    <row r="94" spans="1:9" ht="8.1" customHeight="1" x14ac:dyDescent="0.15">
      <c r="B94" s="88"/>
      <c r="C94" s="105" t="s">
        <v>13</v>
      </c>
      <c r="D94" s="39" t="s">
        <v>13</v>
      </c>
      <c r="E94" s="89" t="s">
        <v>13</v>
      </c>
      <c r="F94" s="39"/>
      <c r="G94" s="35"/>
      <c r="H94" s="106"/>
    </row>
    <row r="95" spans="1:9" s="66" customFormat="1" ht="8.1" customHeight="1" x14ac:dyDescent="0.15">
      <c r="B95" s="47" t="s">
        <v>40</v>
      </c>
      <c r="C95" s="97" t="s">
        <v>13</v>
      </c>
      <c r="D95" s="37"/>
      <c r="E95" s="50" t="s">
        <v>13</v>
      </c>
      <c r="F95" s="37"/>
      <c r="G95" s="33"/>
      <c r="H95" s="107"/>
      <c r="I95" s="33"/>
    </row>
    <row r="96" spans="1:9" s="66" customFormat="1" ht="8.1" customHeight="1" x14ac:dyDescent="0.15">
      <c r="B96" s="104"/>
      <c r="C96" s="102"/>
      <c r="D96" s="108"/>
      <c r="E96" s="109"/>
      <c r="F96" s="110"/>
      <c r="G96" s="111"/>
      <c r="H96" s="103"/>
    </row>
    <row r="97" spans="1:9" ht="8.1" customHeight="1" x14ac:dyDescent="0.15">
      <c r="B97" s="97"/>
      <c r="C97" s="97"/>
      <c r="D97" s="98"/>
      <c r="E97" s="99"/>
      <c r="F97" s="98"/>
      <c r="G97" s="100"/>
      <c r="H97" s="101"/>
    </row>
    <row r="98" spans="1:9" s="66" customFormat="1" ht="8.1" customHeight="1" x14ac:dyDescent="0.15">
      <c r="B98" s="99"/>
      <c r="C98" s="97"/>
      <c r="D98" s="98"/>
      <c r="E98" s="99"/>
      <c r="F98" s="98"/>
      <c r="G98" s="100"/>
      <c r="H98" s="100"/>
    </row>
    <row r="99" spans="1:9" s="66" customFormat="1" ht="8.1" customHeight="1" x14ac:dyDescent="0.15">
      <c r="B99" s="91"/>
      <c r="C99" s="91"/>
      <c r="D99" s="92"/>
      <c r="E99" s="93"/>
      <c r="F99" s="94"/>
      <c r="G99" s="95"/>
      <c r="H99" s="96"/>
    </row>
    <row r="100" spans="1:9" ht="8.1" customHeight="1" x14ac:dyDescent="0.15">
      <c r="B100" s="97"/>
      <c r="C100" s="97"/>
      <c r="D100" s="98"/>
      <c r="E100" s="99"/>
      <c r="F100" s="98"/>
      <c r="G100" s="100"/>
      <c r="H100" s="101"/>
    </row>
    <row r="101" spans="1:9" s="66" customFormat="1" ht="8.1" customHeight="1" x14ac:dyDescent="0.15">
      <c r="B101" s="99"/>
      <c r="C101" s="97"/>
      <c r="D101" s="98"/>
      <c r="E101" s="99"/>
      <c r="F101" s="98"/>
      <c r="G101" s="100"/>
      <c r="H101" s="100"/>
    </row>
    <row r="102" spans="1:9" s="66" customFormat="1" ht="8.1" customHeight="1" x14ac:dyDescent="0.15">
      <c r="B102" s="97"/>
      <c r="C102" s="97"/>
      <c r="D102" s="98"/>
      <c r="E102" s="99"/>
      <c r="F102" s="98"/>
      <c r="G102" s="100"/>
      <c r="H102" s="101"/>
    </row>
    <row r="103" spans="1:9" ht="8.1" customHeight="1" x14ac:dyDescent="0.15">
      <c r="B103" s="91"/>
      <c r="C103" s="91"/>
      <c r="D103" s="92"/>
      <c r="E103" s="93"/>
      <c r="F103" s="94"/>
      <c r="G103" s="95"/>
      <c r="H103" s="96"/>
    </row>
    <row r="104" spans="1:9" s="66" customFormat="1" ht="8.1" customHeight="1" x14ac:dyDescent="0.15">
      <c r="B104" s="91"/>
      <c r="C104" s="91"/>
      <c r="D104" s="92"/>
      <c r="E104" s="93"/>
      <c r="F104" s="94"/>
      <c r="G104" s="95"/>
      <c r="H104" s="96"/>
    </row>
    <row r="105" spans="1:9" s="14" customFormat="1" ht="18" customHeight="1" x14ac:dyDescent="0.15">
      <c r="B105" s="51" t="s">
        <v>24</v>
      </c>
      <c r="C105" s="43"/>
      <c r="D105" s="43"/>
      <c r="E105" s="43"/>
      <c r="F105" s="43"/>
      <c r="G105" s="43"/>
      <c r="H105" s="44" t="s">
        <v>43</v>
      </c>
    </row>
    <row r="106" spans="1:9" ht="11.1" customHeight="1" x14ac:dyDescent="0.15">
      <c r="A106" s="42"/>
      <c r="B106" s="178" t="s">
        <v>46</v>
      </c>
      <c r="C106" s="179"/>
      <c r="D106" s="180"/>
      <c r="E106" s="180"/>
      <c r="F106" s="180"/>
      <c r="G106" s="180"/>
      <c r="H106" s="181"/>
    </row>
    <row r="107" spans="1:9" ht="11.1" customHeight="1" x14ac:dyDescent="0.15">
      <c r="A107" s="42"/>
      <c r="B107" s="52" t="s">
        <v>6</v>
      </c>
      <c r="C107" s="53" t="s">
        <v>7</v>
      </c>
      <c r="D107" s="53" t="s">
        <v>29</v>
      </c>
      <c r="E107" s="53" t="s">
        <v>3</v>
      </c>
      <c r="F107" s="53" t="s">
        <v>8</v>
      </c>
      <c r="G107" s="53" t="s">
        <v>9</v>
      </c>
      <c r="H107" s="54" t="s">
        <v>10</v>
      </c>
    </row>
    <row r="108" spans="1:9" ht="8.1" customHeight="1" x14ac:dyDescent="0.15">
      <c r="B108" s="70" t="s">
        <v>86</v>
      </c>
      <c r="C108" s="67"/>
      <c r="D108" s="68"/>
      <c r="E108" s="68"/>
      <c r="F108" s="68"/>
      <c r="G108" s="68"/>
      <c r="H108" s="69"/>
    </row>
    <row r="109" spans="1:9" s="66" customFormat="1" ht="8.1" customHeight="1" x14ac:dyDescent="0.15">
      <c r="B109" s="45" t="s">
        <v>51</v>
      </c>
      <c r="C109" s="57" t="s">
        <v>53</v>
      </c>
      <c r="D109" s="37" t="s">
        <v>52</v>
      </c>
      <c r="E109" s="50" t="s">
        <v>13</v>
      </c>
      <c r="F109" s="37"/>
      <c r="G109" s="33"/>
      <c r="H109" s="55"/>
    </row>
    <row r="110" spans="1:9" s="66" customFormat="1" ht="8.1" customHeight="1" x14ac:dyDescent="0.15">
      <c r="B110" s="45"/>
      <c r="C110" s="57" t="s">
        <v>54</v>
      </c>
      <c r="D110" s="37">
        <v>1</v>
      </c>
      <c r="E110" s="50" t="s">
        <v>25</v>
      </c>
      <c r="F110" s="37"/>
      <c r="G110" s="33"/>
      <c r="H110" s="55"/>
    </row>
    <row r="111" spans="1:9" s="66" customFormat="1" ht="8.1" customHeight="1" x14ac:dyDescent="0.15">
      <c r="A111" s="65"/>
      <c r="B111" s="45"/>
      <c r="C111" s="57" t="s">
        <v>55</v>
      </c>
      <c r="D111" s="37"/>
      <c r="E111" s="50"/>
      <c r="F111" s="37"/>
      <c r="G111" s="33"/>
      <c r="H111" s="55"/>
    </row>
    <row r="112" spans="1:9" s="66" customFormat="1" ht="8.1" customHeight="1" x14ac:dyDescent="0.15">
      <c r="A112" s="65"/>
      <c r="B112" s="45"/>
      <c r="C112" s="57" t="s">
        <v>56</v>
      </c>
      <c r="D112" s="37"/>
      <c r="E112" s="50"/>
      <c r="F112" s="37"/>
      <c r="G112" s="33"/>
      <c r="H112" s="119"/>
      <c r="I112" s="118"/>
    </row>
    <row r="113" spans="1:9" ht="8.1" customHeight="1" x14ac:dyDescent="0.15">
      <c r="A113" s="42" t="s">
        <v>13</v>
      </c>
      <c r="B113" s="46" t="s">
        <v>13</v>
      </c>
      <c r="C113" s="57" t="s">
        <v>57</v>
      </c>
      <c r="D113" s="38" t="s">
        <v>13</v>
      </c>
      <c r="E113" s="49"/>
      <c r="F113" s="38"/>
      <c r="G113" s="34"/>
      <c r="H113" s="56"/>
    </row>
    <row r="114" spans="1:9" ht="8.1" customHeight="1" x14ac:dyDescent="0.15">
      <c r="A114" s="42" t="s">
        <v>13</v>
      </c>
      <c r="B114" s="45" t="s">
        <v>58</v>
      </c>
      <c r="C114" s="90" t="s">
        <v>13</v>
      </c>
      <c r="D114" s="37" t="s">
        <v>13</v>
      </c>
      <c r="E114" s="50" t="s">
        <v>13</v>
      </c>
      <c r="F114" s="37"/>
      <c r="G114" s="33"/>
      <c r="H114" s="182"/>
    </row>
    <row r="115" spans="1:9" ht="8.1" customHeight="1" x14ac:dyDescent="0.15">
      <c r="A115" s="42" t="s">
        <v>13</v>
      </c>
      <c r="B115" s="45"/>
      <c r="C115" s="57" t="s">
        <v>13</v>
      </c>
      <c r="D115" s="37">
        <v>1</v>
      </c>
      <c r="E115" s="50" t="s">
        <v>18</v>
      </c>
      <c r="F115" s="37"/>
      <c r="G115" s="33"/>
      <c r="H115" s="55"/>
    </row>
    <row r="116" spans="1:9" ht="8.1" customHeight="1" x14ac:dyDescent="0.15">
      <c r="A116" s="42" t="s">
        <v>13</v>
      </c>
      <c r="B116" s="46" t="s">
        <v>13</v>
      </c>
      <c r="C116" s="58" t="s">
        <v>13</v>
      </c>
      <c r="D116" s="38" t="s">
        <v>13</v>
      </c>
      <c r="E116" s="49"/>
      <c r="F116" s="38"/>
      <c r="G116" s="34"/>
      <c r="H116" s="78"/>
      <c r="I116" s="118"/>
    </row>
    <row r="117" spans="1:9" ht="8.1" customHeight="1" x14ac:dyDescent="0.15">
      <c r="A117" s="42" t="s">
        <v>13</v>
      </c>
      <c r="B117" s="45" t="s">
        <v>59</v>
      </c>
      <c r="C117" s="57" t="s">
        <v>13</v>
      </c>
      <c r="D117" s="37" t="s">
        <v>13</v>
      </c>
      <c r="E117" s="50" t="s">
        <v>13</v>
      </c>
      <c r="F117" s="37"/>
      <c r="G117" s="33"/>
      <c r="H117" s="55"/>
    </row>
    <row r="118" spans="1:9" ht="8.1" customHeight="1" x14ac:dyDescent="0.15">
      <c r="A118" s="42" t="s">
        <v>13</v>
      </c>
      <c r="B118" s="45"/>
      <c r="C118" s="57" t="s">
        <v>13</v>
      </c>
      <c r="D118" s="37">
        <v>1</v>
      </c>
      <c r="E118" s="50" t="s">
        <v>18</v>
      </c>
      <c r="F118" s="37"/>
      <c r="G118" s="33"/>
      <c r="H118" s="55"/>
    </row>
    <row r="119" spans="1:9" ht="8.1" customHeight="1" x14ac:dyDescent="0.15">
      <c r="A119" s="42" t="s">
        <v>13</v>
      </c>
      <c r="B119" s="46" t="s">
        <v>13</v>
      </c>
      <c r="C119" s="58" t="s">
        <v>13</v>
      </c>
      <c r="D119" s="38" t="s">
        <v>13</v>
      </c>
      <c r="E119" s="49"/>
      <c r="F119" s="38"/>
      <c r="G119" s="34"/>
      <c r="H119" s="78"/>
      <c r="I119" s="118"/>
    </row>
    <row r="120" spans="1:9" ht="8.1" customHeight="1" x14ac:dyDescent="0.15">
      <c r="A120" s="42" t="s">
        <v>13</v>
      </c>
      <c r="B120" s="45" t="s">
        <v>30</v>
      </c>
      <c r="C120" s="57" t="s">
        <v>60</v>
      </c>
      <c r="D120" s="37" t="s">
        <v>13</v>
      </c>
      <c r="E120" s="50" t="s">
        <v>13</v>
      </c>
      <c r="F120" s="37"/>
      <c r="G120" s="33"/>
      <c r="H120" s="55"/>
    </row>
    <row r="121" spans="1:9" ht="8.1" customHeight="1" x14ac:dyDescent="0.15">
      <c r="A121" s="42" t="s">
        <v>13</v>
      </c>
      <c r="B121" s="45"/>
      <c r="C121" s="57" t="s">
        <v>13</v>
      </c>
      <c r="D121" s="37">
        <v>1</v>
      </c>
      <c r="E121" s="50" t="s">
        <v>18</v>
      </c>
      <c r="F121" s="37"/>
      <c r="G121" s="33"/>
      <c r="H121" s="55"/>
    </row>
    <row r="122" spans="1:9" ht="8.1" customHeight="1" x14ac:dyDescent="0.15">
      <c r="A122" s="42" t="s">
        <v>13</v>
      </c>
      <c r="B122" s="46" t="s">
        <v>13</v>
      </c>
      <c r="C122" s="58" t="s">
        <v>13</v>
      </c>
      <c r="D122" s="38" t="s">
        <v>13</v>
      </c>
      <c r="E122" s="49"/>
      <c r="F122" s="38"/>
      <c r="G122" s="34"/>
      <c r="H122" s="78"/>
      <c r="I122" s="118"/>
    </row>
    <row r="123" spans="1:9" ht="8.1" customHeight="1" x14ac:dyDescent="0.15">
      <c r="A123" s="42" t="s">
        <v>13</v>
      </c>
      <c r="B123" s="45" t="s">
        <v>31</v>
      </c>
      <c r="D123" s="37" t="s">
        <v>13</v>
      </c>
      <c r="E123" s="50" t="s">
        <v>13</v>
      </c>
      <c r="F123" s="37"/>
      <c r="G123" s="33"/>
      <c r="H123" s="55"/>
    </row>
    <row r="124" spans="1:9" ht="8.1" customHeight="1" x14ac:dyDescent="0.15">
      <c r="A124" s="42" t="s">
        <v>13</v>
      </c>
      <c r="B124" s="45"/>
      <c r="C124" s="57" t="s">
        <v>13</v>
      </c>
      <c r="D124" s="37">
        <v>1</v>
      </c>
      <c r="E124" s="50" t="s">
        <v>18</v>
      </c>
      <c r="F124" s="37"/>
      <c r="G124" s="33"/>
      <c r="H124" s="55"/>
    </row>
    <row r="125" spans="1:9" ht="8.1" customHeight="1" x14ac:dyDescent="0.15">
      <c r="A125" s="42" t="s">
        <v>13</v>
      </c>
      <c r="B125" s="46" t="s">
        <v>13</v>
      </c>
      <c r="C125" s="58" t="s">
        <v>13</v>
      </c>
      <c r="D125" s="38" t="s">
        <v>13</v>
      </c>
      <c r="E125" s="49"/>
      <c r="F125" s="38"/>
      <c r="G125" s="34"/>
      <c r="H125" s="78"/>
      <c r="I125" s="118"/>
    </row>
    <row r="126" spans="1:9" ht="8.1" customHeight="1" x14ac:dyDescent="0.15">
      <c r="A126" s="42" t="s">
        <v>13</v>
      </c>
      <c r="B126" s="45" t="s">
        <v>32</v>
      </c>
      <c r="C126" s="57" t="s">
        <v>61</v>
      </c>
      <c r="D126" s="37" t="s">
        <v>13</v>
      </c>
      <c r="E126" s="50" t="s">
        <v>13</v>
      </c>
      <c r="F126" s="37"/>
      <c r="G126" s="33"/>
      <c r="H126" s="55"/>
    </row>
    <row r="127" spans="1:9" ht="8.1" customHeight="1" x14ac:dyDescent="0.15">
      <c r="A127" s="42" t="s">
        <v>13</v>
      </c>
      <c r="B127" s="45"/>
      <c r="C127" s="57" t="s">
        <v>13</v>
      </c>
      <c r="D127" s="37">
        <v>16</v>
      </c>
      <c r="E127" s="50" t="s">
        <v>28</v>
      </c>
      <c r="F127" s="37"/>
      <c r="G127" s="33"/>
      <c r="H127" s="55"/>
    </row>
    <row r="128" spans="1:9" ht="8.1" customHeight="1" x14ac:dyDescent="0.15">
      <c r="A128" s="42" t="s">
        <v>13</v>
      </c>
      <c r="B128" s="46" t="s">
        <v>13</v>
      </c>
      <c r="C128" s="58" t="s">
        <v>13</v>
      </c>
      <c r="D128" s="38" t="s">
        <v>13</v>
      </c>
      <c r="E128" s="49"/>
      <c r="F128" s="38"/>
      <c r="G128" s="34"/>
      <c r="H128" s="78"/>
      <c r="I128" s="118"/>
    </row>
    <row r="129" spans="1:9" ht="8.1" customHeight="1" x14ac:dyDescent="0.15">
      <c r="A129" s="42" t="s">
        <v>13</v>
      </c>
      <c r="B129" s="45" t="s">
        <v>41</v>
      </c>
      <c r="C129" s="57" t="s">
        <v>62</v>
      </c>
      <c r="D129" s="37" t="s">
        <v>13</v>
      </c>
      <c r="E129" s="50" t="s">
        <v>13</v>
      </c>
      <c r="F129" s="37"/>
      <c r="G129" s="33"/>
      <c r="H129" s="55"/>
    </row>
    <row r="130" spans="1:9" ht="8.1" customHeight="1" x14ac:dyDescent="0.15">
      <c r="A130" s="42" t="s">
        <v>13</v>
      </c>
      <c r="B130" s="45"/>
      <c r="C130" s="57"/>
      <c r="D130" s="37">
        <v>18</v>
      </c>
      <c r="E130" s="50" t="s">
        <v>26</v>
      </c>
      <c r="F130" s="37"/>
      <c r="G130" s="33"/>
      <c r="H130" s="55"/>
    </row>
    <row r="131" spans="1:9" ht="8.1" customHeight="1" x14ac:dyDescent="0.15">
      <c r="A131" s="42" t="s">
        <v>13</v>
      </c>
      <c r="B131" s="46"/>
      <c r="C131" s="58" t="s">
        <v>13</v>
      </c>
      <c r="D131" s="38" t="s">
        <v>13</v>
      </c>
      <c r="E131" s="49"/>
      <c r="F131" s="38"/>
      <c r="G131" s="34"/>
      <c r="H131" s="78"/>
      <c r="I131" s="118"/>
    </row>
    <row r="132" spans="1:9" ht="8.1" customHeight="1" x14ac:dyDescent="0.15">
      <c r="A132" s="42" t="s">
        <v>13</v>
      </c>
      <c r="B132" s="45" t="s">
        <v>41</v>
      </c>
      <c r="C132" s="57" t="s">
        <v>63</v>
      </c>
      <c r="D132" s="37" t="s">
        <v>13</v>
      </c>
      <c r="E132" s="50" t="s">
        <v>13</v>
      </c>
      <c r="F132" s="37"/>
      <c r="G132" s="33"/>
      <c r="H132" s="55"/>
    </row>
    <row r="133" spans="1:9" ht="8.1" customHeight="1" x14ac:dyDescent="0.15">
      <c r="A133" s="42" t="s">
        <v>13</v>
      </c>
      <c r="B133" s="45" t="s">
        <v>52</v>
      </c>
      <c r="C133" s="57"/>
      <c r="D133" s="37">
        <v>18</v>
      </c>
      <c r="E133" s="50" t="s">
        <v>26</v>
      </c>
      <c r="F133" s="37"/>
      <c r="G133" s="33"/>
      <c r="H133" s="55"/>
    </row>
    <row r="134" spans="1:9" ht="8.1" customHeight="1" x14ac:dyDescent="0.15">
      <c r="A134" s="42" t="s">
        <v>13</v>
      </c>
      <c r="B134" s="46"/>
      <c r="C134" s="58" t="s">
        <v>13</v>
      </c>
      <c r="D134" s="38" t="s">
        <v>13</v>
      </c>
      <c r="E134" s="49"/>
      <c r="F134" s="38"/>
      <c r="G134" s="34"/>
      <c r="H134" s="78"/>
      <c r="I134" s="118"/>
    </row>
    <row r="135" spans="1:9" ht="8.1" customHeight="1" x14ac:dyDescent="0.15">
      <c r="A135" s="42" t="s">
        <v>13</v>
      </c>
      <c r="B135" s="45" t="s">
        <v>68</v>
      </c>
      <c r="C135" s="57" t="s">
        <v>87</v>
      </c>
      <c r="D135" s="37" t="s">
        <v>13</v>
      </c>
      <c r="E135" s="50" t="s">
        <v>13</v>
      </c>
      <c r="F135" s="37"/>
      <c r="G135" s="33"/>
      <c r="H135" s="55"/>
    </row>
    <row r="136" spans="1:9" ht="8.1" customHeight="1" x14ac:dyDescent="0.15">
      <c r="A136" s="42" t="s">
        <v>13</v>
      </c>
      <c r="B136" s="45" t="s">
        <v>52</v>
      </c>
      <c r="C136" s="57"/>
      <c r="D136" s="37">
        <v>8</v>
      </c>
      <c r="E136" s="50" t="s">
        <v>26</v>
      </c>
      <c r="F136" s="37"/>
      <c r="G136" s="33"/>
      <c r="H136" s="55"/>
    </row>
    <row r="137" spans="1:9" ht="8.1" customHeight="1" x14ac:dyDescent="0.15">
      <c r="A137" s="42" t="s">
        <v>13</v>
      </c>
      <c r="B137" s="46"/>
      <c r="C137" s="58" t="s">
        <v>13</v>
      </c>
      <c r="D137" s="38" t="s">
        <v>13</v>
      </c>
      <c r="E137" s="49"/>
      <c r="F137" s="38"/>
      <c r="G137" s="34"/>
      <c r="H137" s="78"/>
      <c r="I137" s="118"/>
    </row>
    <row r="138" spans="1:9" ht="8.1" customHeight="1" x14ac:dyDescent="0.15">
      <c r="A138" s="42" t="s">
        <v>13</v>
      </c>
      <c r="B138" s="45" t="s">
        <v>68</v>
      </c>
      <c r="C138" s="57" t="s">
        <v>88</v>
      </c>
      <c r="D138" s="37" t="s">
        <v>13</v>
      </c>
      <c r="E138" s="50" t="s">
        <v>13</v>
      </c>
      <c r="F138" s="37"/>
      <c r="G138" s="33"/>
      <c r="H138" s="55"/>
    </row>
    <row r="139" spans="1:9" ht="8.1" customHeight="1" x14ac:dyDescent="0.15">
      <c r="A139" s="42" t="s">
        <v>13</v>
      </c>
      <c r="B139" s="45" t="s">
        <v>52</v>
      </c>
      <c r="C139" s="57"/>
      <c r="D139" s="37">
        <v>4</v>
      </c>
      <c r="E139" s="50" t="s">
        <v>26</v>
      </c>
      <c r="F139" s="37"/>
      <c r="G139" s="33"/>
      <c r="H139" s="55"/>
    </row>
    <row r="140" spans="1:9" ht="8.1" customHeight="1" x14ac:dyDescent="0.15">
      <c r="A140" s="42" t="s">
        <v>13</v>
      </c>
      <c r="B140" s="46"/>
      <c r="C140" s="58" t="s">
        <v>13</v>
      </c>
      <c r="D140" s="38" t="s">
        <v>13</v>
      </c>
      <c r="E140" s="49"/>
      <c r="F140" s="38"/>
      <c r="G140" s="34"/>
      <c r="H140" s="78"/>
      <c r="I140" s="118"/>
    </row>
    <row r="141" spans="1:9" ht="8.1" customHeight="1" x14ac:dyDescent="0.15">
      <c r="A141" s="42" t="s">
        <v>13</v>
      </c>
      <c r="B141" s="45" t="s">
        <v>89</v>
      </c>
      <c r="C141" s="57" t="s">
        <v>90</v>
      </c>
      <c r="D141" s="37" t="s">
        <v>13</v>
      </c>
      <c r="E141" s="50" t="s">
        <v>13</v>
      </c>
      <c r="F141" s="37"/>
      <c r="G141" s="33"/>
      <c r="H141" s="55"/>
    </row>
    <row r="142" spans="1:9" ht="8.1" customHeight="1" x14ac:dyDescent="0.15">
      <c r="A142" s="42" t="s">
        <v>13</v>
      </c>
      <c r="B142" s="45" t="s">
        <v>52</v>
      </c>
      <c r="C142" s="57"/>
      <c r="D142" s="37">
        <v>3</v>
      </c>
      <c r="E142" s="50" t="s">
        <v>26</v>
      </c>
      <c r="F142" s="37"/>
      <c r="G142" s="33"/>
      <c r="H142" s="55"/>
    </row>
    <row r="143" spans="1:9" ht="8.1" customHeight="1" x14ac:dyDescent="0.15">
      <c r="A143" s="42" t="s">
        <v>13</v>
      </c>
      <c r="B143" s="46"/>
      <c r="C143" s="58" t="s">
        <v>13</v>
      </c>
      <c r="D143" s="38" t="s">
        <v>13</v>
      </c>
      <c r="E143" s="49"/>
      <c r="F143" s="38"/>
      <c r="G143" s="34"/>
      <c r="H143" s="78"/>
      <c r="I143" s="118"/>
    </row>
    <row r="144" spans="1:9" ht="8.1" customHeight="1" x14ac:dyDescent="0.15">
      <c r="A144" s="42" t="s">
        <v>13</v>
      </c>
      <c r="B144" s="45" t="s">
        <v>32</v>
      </c>
      <c r="C144" s="57" t="s">
        <v>61</v>
      </c>
      <c r="D144" s="37" t="s">
        <v>13</v>
      </c>
      <c r="E144" s="50" t="s">
        <v>13</v>
      </c>
      <c r="F144" s="37"/>
      <c r="G144" s="33"/>
      <c r="H144" s="55"/>
    </row>
    <row r="145" spans="1:9" ht="8.1" customHeight="1" x14ac:dyDescent="0.15">
      <c r="A145" s="42" t="s">
        <v>13</v>
      </c>
      <c r="B145" s="45"/>
      <c r="C145" s="57" t="s">
        <v>13</v>
      </c>
      <c r="D145" s="37">
        <v>32</v>
      </c>
      <c r="E145" s="50" t="s">
        <v>28</v>
      </c>
      <c r="F145" s="37"/>
      <c r="G145" s="33"/>
      <c r="H145" s="55"/>
    </row>
    <row r="146" spans="1:9" ht="8.1" customHeight="1" x14ac:dyDescent="0.15">
      <c r="A146" s="42" t="s">
        <v>13</v>
      </c>
      <c r="B146" s="46" t="s">
        <v>13</v>
      </c>
      <c r="C146" s="58" t="s">
        <v>13</v>
      </c>
      <c r="D146" s="38" t="s">
        <v>13</v>
      </c>
      <c r="E146" s="49"/>
      <c r="F146" s="38"/>
      <c r="G146" s="34"/>
      <c r="H146" s="78"/>
      <c r="I146" s="118"/>
    </row>
    <row r="147" spans="1:9" ht="8.1" customHeight="1" x14ac:dyDescent="0.15">
      <c r="A147" s="42" t="s">
        <v>13</v>
      </c>
      <c r="B147" s="45" t="s">
        <v>35</v>
      </c>
      <c r="C147" s="57" t="s">
        <v>36</v>
      </c>
      <c r="D147" s="37" t="s">
        <v>13</v>
      </c>
      <c r="E147" s="50" t="s">
        <v>13</v>
      </c>
      <c r="F147" s="37"/>
      <c r="G147" s="33"/>
      <c r="H147" s="55"/>
    </row>
    <row r="148" spans="1:9" ht="8.1" customHeight="1" x14ac:dyDescent="0.15">
      <c r="A148" s="42" t="s">
        <v>13</v>
      </c>
      <c r="B148" s="45" t="s">
        <v>13</v>
      </c>
      <c r="C148" s="57" t="s">
        <v>13</v>
      </c>
      <c r="D148" s="37">
        <v>4</v>
      </c>
      <c r="E148" s="50" t="s">
        <v>26</v>
      </c>
      <c r="F148" s="37"/>
      <c r="G148" s="33"/>
      <c r="H148" s="55"/>
    </row>
    <row r="149" spans="1:9" ht="8.1" customHeight="1" x14ac:dyDescent="0.15">
      <c r="A149" s="42" t="s">
        <v>13</v>
      </c>
      <c r="B149" s="46" t="s">
        <v>13</v>
      </c>
      <c r="C149" s="58" t="s">
        <v>13</v>
      </c>
      <c r="D149" s="38" t="s">
        <v>13</v>
      </c>
      <c r="E149" s="49"/>
      <c r="F149" s="38"/>
      <c r="G149" s="34"/>
      <c r="H149" s="78"/>
      <c r="I149" s="118"/>
    </row>
    <row r="150" spans="1:9" ht="8.1" customHeight="1" x14ac:dyDescent="0.15">
      <c r="A150" s="42" t="s">
        <v>13</v>
      </c>
      <c r="B150" s="45" t="s">
        <v>35</v>
      </c>
      <c r="C150" s="57" t="s">
        <v>37</v>
      </c>
      <c r="D150" s="37" t="s">
        <v>13</v>
      </c>
      <c r="E150" s="50" t="s">
        <v>13</v>
      </c>
      <c r="F150" s="37"/>
      <c r="G150" s="33"/>
      <c r="H150" s="55"/>
    </row>
    <row r="151" spans="1:9" ht="8.1" customHeight="1" x14ac:dyDescent="0.15">
      <c r="A151" s="42" t="s">
        <v>13</v>
      </c>
      <c r="B151" s="45" t="s">
        <v>13</v>
      </c>
      <c r="C151" s="57" t="s">
        <v>13</v>
      </c>
      <c r="D151" s="37">
        <v>14</v>
      </c>
      <c r="E151" s="50" t="s">
        <v>26</v>
      </c>
      <c r="F151" s="37"/>
      <c r="G151" s="33"/>
      <c r="H151" s="55"/>
    </row>
    <row r="152" spans="1:9" ht="8.1" customHeight="1" x14ac:dyDescent="0.15">
      <c r="A152" s="42" t="s">
        <v>13</v>
      </c>
      <c r="B152" s="46" t="s">
        <v>13</v>
      </c>
      <c r="C152" s="58" t="s">
        <v>13</v>
      </c>
      <c r="D152" s="38" t="s">
        <v>13</v>
      </c>
      <c r="E152" s="49"/>
      <c r="F152" s="38"/>
      <c r="G152" s="34"/>
      <c r="H152" s="78"/>
      <c r="I152" s="118"/>
    </row>
    <row r="153" spans="1:9" ht="8.1" customHeight="1" x14ac:dyDescent="0.15">
      <c r="A153" s="42" t="s">
        <v>13</v>
      </c>
      <c r="B153" s="45" t="s">
        <v>38</v>
      </c>
      <c r="C153" s="57"/>
      <c r="D153" s="37" t="s">
        <v>13</v>
      </c>
      <c r="E153" s="50" t="s">
        <v>13</v>
      </c>
      <c r="F153" s="37"/>
      <c r="G153" s="33"/>
      <c r="H153" s="55"/>
    </row>
    <row r="154" spans="1:9" ht="8.1" customHeight="1" x14ac:dyDescent="0.15">
      <c r="A154" s="42" t="s">
        <v>13</v>
      </c>
      <c r="B154" s="45" t="s">
        <v>13</v>
      </c>
      <c r="C154" s="57" t="s">
        <v>13</v>
      </c>
      <c r="D154" s="37">
        <v>2</v>
      </c>
      <c r="E154" s="50" t="s">
        <v>99</v>
      </c>
      <c r="F154" s="37"/>
      <c r="G154" s="33"/>
      <c r="H154" s="55"/>
    </row>
    <row r="155" spans="1:9" ht="8.1" customHeight="1" x14ac:dyDescent="0.15">
      <c r="A155" s="42" t="s">
        <v>13</v>
      </c>
      <c r="B155" s="46" t="s">
        <v>13</v>
      </c>
      <c r="C155" s="58" t="s">
        <v>13</v>
      </c>
      <c r="D155" s="38"/>
      <c r="E155" s="49"/>
      <c r="F155" s="38"/>
      <c r="G155" s="34"/>
      <c r="H155" s="78"/>
      <c r="I155" s="118"/>
    </row>
    <row r="156" spans="1:9" ht="8.1" customHeight="1" x14ac:dyDescent="0.15">
      <c r="A156" s="42" t="s">
        <v>13</v>
      </c>
      <c r="B156" s="45" t="s">
        <v>39</v>
      </c>
      <c r="C156" s="57"/>
      <c r="D156" s="37" t="s">
        <v>13</v>
      </c>
      <c r="E156" s="50" t="s">
        <v>13</v>
      </c>
      <c r="F156" s="37"/>
      <c r="G156" s="33"/>
      <c r="H156" s="55"/>
    </row>
    <row r="157" spans="1:9" ht="8.1" customHeight="1" x14ac:dyDescent="0.15">
      <c r="A157" s="42" t="s">
        <v>13</v>
      </c>
      <c r="B157" s="45" t="s">
        <v>13</v>
      </c>
      <c r="C157" s="57" t="s">
        <v>13</v>
      </c>
      <c r="D157" s="37">
        <v>2</v>
      </c>
      <c r="E157" s="50" t="s">
        <v>99</v>
      </c>
      <c r="F157" s="37"/>
      <c r="G157" s="33"/>
      <c r="H157" s="55"/>
    </row>
    <row r="158" spans="1:9" ht="8.1" customHeight="1" x14ac:dyDescent="0.15">
      <c r="A158" s="42" t="s">
        <v>13</v>
      </c>
      <c r="B158" s="46" t="s">
        <v>13</v>
      </c>
      <c r="C158" s="58" t="s">
        <v>13</v>
      </c>
      <c r="D158" s="38" t="s">
        <v>13</v>
      </c>
      <c r="E158" s="49"/>
      <c r="F158" s="38"/>
      <c r="G158" s="34"/>
      <c r="H158" s="78"/>
      <c r="I158" s="118"/>
    </row>
    <row r="159" spans="1:9" ht="8.1" customHeight="1" x14ac:dyDescent="0.15">
      <c r="A159" s="42" t="s">
        <v>13</v>
      </c>
      <c r="B159" s="45" t="s">
        <v>69</v>
      </c>
      <c r="C159" s="57" t="s">
        <v>70</v>
      </c>
      <c r="D159" s="37" t="s">
        <v>13</v>
      </c>
      <c r="E159" s="50" t="s">
        <v>13</v>
      </c>
      <c r="F159" s="37"/>
      <c r="G159" s="33"/>
      <c r="H159" s="55"/>
    </row>
    <row r="160" spans="1:9" ht="8.1" customHeight="1" x14ac:dyDescent="0.15">
      <c r="A160" s="42" t="s">
        <v>13</v>
      </c>
      <c r="B160" s="45"/>
      <c r="C160" s="57"/>
      <c r="D160" s="37">
        <v>18</v>
      </c>
      <c r="E160" s="50" t="s">
        <v>26</v>
      </c>
      <c r="F160" s="37"/>
      <c r="G160" s="33"/>
      <c r="H160" s="55"/>
    </row>
    <row r="161" spans="1:9" ht="8.1" customHeight="1" x14ac:dyDescent="0.15">
      <c r="A161" s="42" t="s">
        <v>13</v>
      </c>
      <c r="B161" s="46"/>
      <c r="C161" s="58"/>
      <c r="D161" s="38" t="s">
        <v>13</v>
      </c>
      <c r="E161" s="49"/>
      <c r="F161" s="38"/>
      <c r="G161" s="34"/>
      <c r="H161" s="78"/>
      <c r="I161" s="118"/>
    </row>
    <row r="162" spans="1:9" ht="8.1" customHeight="1" x14ac:dyDescent="0.15">
      <c r="A162" s="42" t="s">
        <v>13</v>
      </c>
      <c r="B162" s="45" t="s">
        <v>71</v>
      </c>
      <c r="C162" s="57" t="s">
        <v>72</v>
      </c>
      <c r="D162" s="37" t="s">
        <v>13</v>
      </c>
      <c r="E162" s="50" t="s">
        <v>13</v>
      </c>
      <c r="F162" s="37"/>
      <c r="G162" s="33"/>
      <c r="H162" s="55"/>
    </row>
    <row r="163" spans="1:9" ht="8.1" customHeight="1" x14ac:dyDescent="0.15">
      <c r="A163" s="42" t="s">
        <v>13</v>
      </c>
      <c r="B163" s="45"/>
      <c r="C163" s="57"/>
      <c r="D163" s="37">
        <v>10</v>
      </c>
      <c r="E163" s="50" t="s">
        <v>26</v>
      </c>
      <c r="F163" s="37"/>
      <c r="G163" s="33"/>
      <c r="H163" s="55"/>
    </row>
    <row r="164" spans="1:9" ht="8.1" customHeight="1" x14ac:dyDescent="0.15">
      <c r="A164" s="42" t="s">
        <v>13</v>
      </c>
      <c r="B164" s="46"/>
      <c r="C164" s="58"/>
      <c r="D164" s="38" t="s">
        <v>13</v>
      </c>
      <c r="E164" s="49"/>
      <c r="F164" s="38"/>
      <c r="G164" s="34"/>
      <c r="H164" s="78"/>
      <c r="I164" s="118"/>
    </row>
    <row r="165" spans="1:9" ht="8.1" customHeight="1" x14ac:dyDescent="0.15">
      <c r="A165" s="42" t="s">
        <v>13</v>
      </c>
      <c r="B165" s="45" t="s">
        <v>71</v>
      </c>
      <c r="C165" s="57" t="s">
        <v>91</v>
      </c>
      <c r="D165" s="37" t="s">
        <v>13</v>
      </c>
      <c r="E165" s="50" t="s">
        <v>13</v>
      </c>
      <c r="F165" s="37"/>
      <c r="G165" s="33"/>
      <c r="H165" s="55"/>
    </row>
    <row r="166" spans="1:9" ht="8.1" customHeight="1" x14ac:dyDescent="0.15">
      <c r="A166" s="42" t="s">
        <v>13</v>
      </c>
      <c r="B166" s="45"/>
      <c r="C166" s="57"/>
      <c r="D166" s="37">
        <v>3</v>
      </c>
      <c r="E166" s="50" t="s">
        <v>26</v>
      </c>
      <c r="F166" s="37"/>
      <c r="G166" s="33"/>
      <c r="H166" s="55"/>
    </row>
    <row r="167" spans="1:9" ht="8.1" customHeight="1" x14ac:dyDescent="0.15">
      <c r="A167" s="42" t="s">
        <v>13</v>
      </c>
      <c r="B167" s="46"/>
      <c r="C167" s="58"/>
      <c r="D167" s="38" t="s">
        <v>13</v>
      </c>
      <c r="E167" s="49"/>
      <c r="F167" s="38"/>
      <c r="G167" s="34"/>
      <c r="H167" s="78"/>
      <c r="I167" s="118"/>
    </row>
    <row r="168" spans="1:9" ht="8.1" customHeight="1" x14ac:dyDescent="0.15">
      <c r="A168" s="42" t="s">
        <v>13</v>
      </c>
      <c r="B168" s="45" t="s">
        <v>75</v>
      </c>
      <c r="C168" s="57" t="s">
        <v>92</v>
      </c>
      <c r="D168" s="37" t="s">
        <v>13</v>
      </c>
      <c r="E168" s="50" t="s">
        <v>13</v>
      </c>
      <c r="F168" s="37"/>
      <c r="G168" s="33"/>
      <c r="H168" s="55"/>
    </row>
    <row r="169" spans="1:9" ht="8.1" customHeight="1" x14ac:dyDescent="0.15">
      <c r="A169" s="42" t="s">
        <v>13</v>
      </c>
      <c r="B169" s="45"/>
      <c r="C169" s="57"/>
      <c r="D169" s="37">
        <v>1</v>
      </c>
      <c r="E169" s="50" t="s">
        <v>34</v>
      </c>
      <c r="F169" s="37"/>
      <c r="G169" s="33"/>
      <c r="H169" s="55"/>
    </row>
    <row r="170" spans="1:9" ht="8.1" customHeight="1" x14ac:dyDescent="0.15">
      <c r="A170" s="42" t="s">
        <v>13</v>
      </c>
      <c r="B170" s="46"/>
      <c r="C170" s="58"/>
      <c r="D170" s="38" t="s">
        <v>13</v>
      </c>
      <c r="E170" s="49"/>
      <c r="F170" s="38"/>
      <c r="G170" s="34"/>
      <c r="H170" s="78"/>
      <c r="I170" s="118"/>
    </row>
    <row r="171" spans="1:9" ht="8.1" customHeight="1" x14ac:dyDescent="0.15">
      <c r="A171" s="42" t="s">
        <v>13</v>
      </c>
      <c r="B171" s="45" t="s">
        <v>75</v>
      </c>
      <c r="C171" s="57" t="s">
        <v>96</v>
      </c>
      <c r="D171" s="37" t="s">
        <v>13</v>
      </c>
      <c r="E171" s="50" t="s">
        <v>13</v>
      </c>
      <c r="F171" s="37"/>
      <c r="G171" s="33"/>
      <c r="H171" s="55"/>
    </row>
    <row r="172" spans="1:9" ht="8.1" customHeight="1" x14ac:dyDescent="0.15">
      <c r="A172" s="42" t="s">
        <v>13</v>
      </c>
      <c r="B172" s="45"/>
      <c r="C172" s="57"/>
      <c r="D172" s="37">
        <v>1</v>
      </c>
      <c r="E172" s="50" t="s">
        <v>34</v>
      </c>
      <c r="F172" s="37"/>
      <c r="G172" s="33"/>
      <c r="H172" s="55"/>
    </row>
    <row r="173" spans="1:9" ht="8.1" customHeight="1" x14ac:dyDescent="0.15">
      <c r="A173" s="42" t="s">
        <v>13</v>
      </c>
      <c r="B173" s="46"/>
      <c r="C173" s="58"/>
      <c r="D173" s="38" t="s">
        <v>13</v>
      </c>
      <c r="E173" s="49"/>
      <c r="F173" s="38"/>
      <c r="G173" s="34"/>
      <c r="H173" s="78"/>
      <c r="I173" s="118"/>
    </row>
    <row r="174" spans="1:9" ht="8.1" customHeight="1" x14ac:dyDescent="0.15">
      <c r="A174" s="42" t="s">
        <v>13</v>
      </c>
      <c r="B174" s="45" t="s">
        <v>77</v>
      </c>
      <c r="C174" s="57" t="s">
        <v>103</v>
      </c>
      <c r="D174" s="37" t="s">
        <v>13</v>
      </c>
      <c r="E174" s="50" t="s">
        <v>13</v>
      </c>
      <c r="F174" s="37"/>
      <c r="G174" s="33"/>
      <c r="H174" s="55"/>
    </row>
    <row r="175" spans="1:9" ht="8.1" customHeight="1" x14ac:dyDescent="0.15">
      <c r="A175" s="42" t="s">
        <v>13</v>
      </c>
      <c r="B175" s="45"/>
      <c r="C175" s="57"/>
      <c r="D175" s="37">
        <v>34</v>
      </c>
      <c r="E175" s="50" t="s">
        <v>26</v>
      </c>
      <c r="F175" s="37"/>
      <c r="G175" s="33"/>
      <c r="H175" s="55"/>
    </row>
    <row r="176" spans="1:9" ht="8.1" customHeight="1" x14ac:dyDescent="0.15">
      <c r="A176" s="42" t="s">
        <v>13</v>
      </c>
      <c r="B176" s="46"/>
      <c r="C176" s="58"/>
      <c r="D176" s="38" t="s">
        <v>13</v>
      </c>
      <c r="E176" s="49"/>
      <c r="F176" s="38"/>
      <c r="G176" s="34"/>
      <c r="H176" s="78"/>
      <c r="I176" s="118"/>
    </row>
    <row r="177" spans="1:9" ht="8.1" customHeight="1" x14ac:dyDescent="0.15">
      <c r="A177" s="42" t="s">
        <v>13</v>
      </c>
      <c r="B177" s="45" t="s">
        <v>77</v>
      </c>
      <c r="C177" s="57" t="s">
        <v>104</v>
      </c>
      <c r="D177" s="37" t="s">
        <v>13</v>
      </c>
      <c r="E177" s="50" t="s">
        <v>13</v>
      </c>
      <c r="F177" s="37"/>
      <c r="G177" s="33"/>
      <c r="H177" s="55"/>
    </row>
    <row r="178" spans="1:9" ht="8.1" customHeight="1" x14ac:dyDescent="0.15">
      <c r="A178" s="42" t="s">
        <v>13</v>
      </c>
      <c r="B178" s="45"/>
      <c r="C178" s="57"/>
      <c r="D178" s="37">
        <v>32</v>
      </c>
      <c r="E178" s="50" t="s">
        <v>26</v>
      </c>
      <c r="F178" s="37"/>
      <c r="G178" s="33"/>
      <c r="H178" s="55"/>
    </row>
    <row r="179" spans="1:9" ht="8.1" customHeight="1" x14ac:dyDescent="0.15">
      <c r="A179" s="42" t="s">
        <v>13</v>
      </c>
      <c r="B179" s="46"/>
      <c r="C179" s="58"/>
      <c r="D179" s="38" t="s">
        <v>13</v>
      </c>
      <c r="E179" s="49"/>
      <c r="F179" s="38"/>
      <c r="G179" s="34"/>
      <c r="H179" s="78"/>
      <c r="I179" s="118"/>
    </row>
    <row r="180" spans="1:9" ht="8.1" customHeight="1" x14ac:dyDescent="0.15">
      <c r="A180" s="42" t="s">
        <v>13</v>
      </c>
      <c r="B180" s="121" t="s">
        <v>93</v>
      </c>
      <c r="C180" s="57" t="s">
        <v>94</v>
      </c>
      <c r="D180" s="37" t="s">
        <v>13</v>
      </c>
      <c r="E180" s="50" t="s">
        <v>13</v>
      </c>
      <c r="F180" s="37"/>
      <c r="G180" s="33"/>
      <c r="H180" s="55"/>
    </row>
    <row r="181" spans="1:9" ht="8.1" customHeight="1" x14ac:dyDescent="0.15">
      <c r="A181" s="42" t="s">
        <v>13</v>
      </c>
      <c r="B181" s="122"/>
      <c r="C181" s="57"/>
      <c r="D181" s="37">
        <v>34</v>
      </c>
      <c r="E181" s="50" t="s">
        <v>26</v>
      </c>
      <c r="F181" s="37"/>
      <c r="G181" s="33"/>
      <c r="H181" s="55"/>
    </row>
    <row r="182" spans="1:9" ht="8.1" customHeight="1" x14ac:dyDescent="0.15">
      <c r="A182" s="42" t="s">
        <v>13</v>
      </c>
      <c r="B182" s="122"/>
      <c r="C182" s="58"/>
      <c r="D182" s="38" t="s">
        <v>13</v>
      </c>
      <c r="E182" s="49"/>
      <c r="F182" s="38"/>
      <c r="G182" s="34"/>
      <c r="H182" s="78"/>
      <c r="I182" s="118"/>
    </row>
    <row r="183" spans="1:9" ht="8.1" customHeight="1" x14ac:dyDescent="0.15">
      <c r="A183" s="42" t="s">
        <v>13</v>
      </c>
      <c r="B183" s="88" t="s">
        <v>78</v>
      </c>
      <c r="C183" s="57" t="s">
        <v>95</v>
      </c>
      <c r="D183" s="37" t="s">
        <v>13</v>
      </c>
      <c r="E183" s="50" t="s">
        <v>13</v>
      </c>
      <c r="F183" s="37"/>
      <c r="G183" s="33"/>
      <c r="H183" s="55"/>
    </row>
    <row r="184" spans="1:9" ht="8.1" customHeight="1" x14ac:dyDescent="0.15">
      <c r="A184" s="42" t="s">
        <v>13</v>
      </c>
      <c r="B184" s="45"/>
      <c r="C184" s="57"/>
      <c r="D184" s="37">
        <v>1</v>
      </c>
      <c r="E184" s="50" t="s">
        <v>34</v>
      </c>
      <c r="F184" s="37"/>
      <c r="G184" s="33"/>
      <c r="H184" s="55"/>
    </row>
    <row r="185" spans="1:9" ht="8.1" customHeight="1" x14ac:dyDescent="0.15">
      <c r="A185" s="42" t="s">
        <v>13</v>
      </c>
      <c r="B185" s="45"/>
      <c r="C185" s="58"/>
      <c r="D185" s="38" t="s">
        <v>13</v>
      </c>
      <c r="E185" s="49"/>
      <c r="F185" s="38"/>
      <c r="G185" s="34"/>
      <c r="H185" s="78"/>
      <c r="I185" s="118"/>
    </row>
    <row r="186" spans="1:9" ht="8.1" customHeight="1" x14ac:dyDescent="0.15">
      <c r="A186" s="42" t="s">
        <v>13</v>
      </c>
      <c r="B186" s="121" t="s">
        <v>80</v>
      </c>
      <c r="C186" s="57" t="s">
        <v>97</v>
      </c>
      <c r="D186" s="37" t="s">
        <v>13</v>
      </c>
      <c r="E186" s="50" t="s">
        <v>13</v>
      </c>
      <c r="F186" s="37"/>
      <c r="G186" s="33"/>
      <c r="H186" s="55"/>
    </row>
    <row r="187" spans="1:9" ht="8.1" customHeight="1" x14ac:dyDescent="0.15">
      <c r="A187" s="42" t="s">
        <v>13</v>
      </c>
      <c r="B187" s="122"/>
      <c r="C187" s="57"/>
      <c r="D187" s="37">
        <v>1</v>
      </c>
      <c r="E187" s="50" t="s">
        <v>18</v>
      </c>
      <c r="F187" s="37"/>
      <c r="G187" s="33"/>
      <c r="H187" s="55"/>
    </row>
    <row r="188" spans="1:9" ht="8.1" customHeight="1" x14ac:dyDescent="0.15">
      <c r="A188" s="42" t="s">
        <v>13</v>
      </c>
      <c r="B188" s="122"/>
      <c r="C188" s="58"/>
      <c r="D188" s="38" t="s">
        <v>13</v>
      </c>
      <c r="E188" s="49"/>
      <c r="F188" s="38"/>
      <c r="G188" s="34"/>
      <c r="H188" s="78"/>
      <c r="I188" s="118"/>
    </row>
    <row r="189" spans="1:9" ht="8.1" customHeight="1" x14ac:dyDescent="0.15">
      <c r="A189" s="42" t="s">
        <v>13</v>
      </c>
      <c r="B189" s="121" t="s">
        <v>67</v>
      </c>
      <c r="C189" s="57" t="s">
        <v>81</v>
      </c>
      <c r="D189" s="37" t="s">
        <v>13</v>
      </c>
      <c r="E189" s="50" t="s">
        <v>13</v>
      </c>
      <c r="F189" s="37"/>
      <c r="G189" s="33"/>
      <c r="H189" s="55"/>
    </row>
    <row r="190" spans="1:9" ht="8.1" customHeight="1" x14ac:dyDescent="0.15">
      <c r="A190" s="42" t="s">
        <v>13</v>
      </c>
      <c r="B190" s="122"/>
      <c r="C190" s="57"/>
      <c r="D190" s="37">
        <v>1</v>
      </c>
      <c r="E190" s="50" t="s">
        <v>18</v>
      </c>
      <c r="F190" s="37"/>
      <c r="G190" s="33"/>
      <c r="H190" s="55"/>
    </row>
    <row r="191" spans="1:9" ht="8.1" customHeight="1" x14ac:dyDescent="0.15">
      <c r="A191" s="42" t="s">
        <v>13</v>
      </c>
      <c r="B191" s="122"/>
      <c r="C191" s="58"/>
      <c r="D191" s="38" t="s">
        <v>13</v>
      </c>
      <c r="E191" s="49"/>
      <c r="F191" s="38"/>
      <c r="G191" s="34"/>
      <c r="H191" s="78"/>
      <c r="I191" s="118"/>
    </row>
    <row r="192" spans="1:9" ht="8.1" customHeight="1" x14ac:dyDescent="0.15">
      <c r="A192" s="42" t="s">
        <v>13</v>
      </c>
      <c r="B192" s="88" t="s">
        <v>83</v>
      </c>
      <c r="C192" s="57" t="s">
        <v>81</v>
      </c>
      <c r="D192" s="37" t="s">
        <v>13</v>
      </c>
      <c r="E192" s="50" t="s">
        <v>13</v>
      </c>
      <c r="F192" s="37"/>
      <c r="G192" s="33"/>
      <c r="H192" s="55"/>
    </row>
    <row r="193" spans="1:9" ht="8.1" customHeight="1" x14ac:dyDescent="0.15">
      <c r="A193" s="42" t="s">
        <v>13</v>
      </c>
      <c r="B193" s="45"/>
      <c r="C193" s="57"/>
      <c r="D193" s="37">
        <v>25</v>
      </c>
      <c r="E193" s="50" t="s">
        <v>26</v>
      </c>
      <c r="F193" s="37"/>
      <c r="G193" s="33"/>
      <c r="H193" s="55"/>
    </row>
    <row r="194" spans="1:9" ht="8.1" customHeight="1" x14ac:dyDescent="0.15">
      <c r="A194" s="42" t="s">
        <v>13</v>
      </c>
      <c r="B194" s="46"/>
      <c r="C194" s="58"/>
      <c r="D194" s="38" t="s">
        <v>13</v>
      </c>
      <c r="E194" s="49"/>
      <c r="F194" s="38"/>
      <c r="G194" s="34"/>
      <c r="H194" s="78"/>
      <c r="I194" s="118"/>
    </row>
    <row r="195" spans="1:9" ht="8.1" customHeight="1" x14ac:dyDescent="0.15">
      <c r="A195" s="42" t="s">
        <v>13</v>
      </c>
      <c r="B195" s="45" t="s">
        <v>33</v>
      </c>
      <c r="C195" s="57" t="s">
        <v>81</v>
      </c>
      <c r="D195" s="37" t="s">
        <v>13</v>
      </c>
      <c r="E195" s="50" t="s">
        <v>13</v>
      </c>
      <c r="F195" s="37"/>
      <c r="G195" s="33"/>
      <c r="H195" s="55"/>
    </row>
    <row r="196" spans="1:9" ht="8.1" customHeight="1" x14ac:dyDescent="0.15">
      <c r="A196" s="42" t="s">
        <v>13</v>
      </c>
      <c r="B196" s="45"/>
      <c r="C196" s="57"/>
      <c r="D196" s="37">
        <v>6</v>
      </c>
      <c r="E196" s="50" t="s">
        <v>26</v>
      </c>
      <c r="F196" s="37"/>
      <c r="G196" s="33"/>
      <c r="H196" s="55"/>
    </row>
    <row r="197" spans="1:9" ht="8.1" customHeight="1" x14ac:dyDescent="0.15">
      <c r="A197" s="42" t="s">
        <v>13</v>
      </c>
      <c r="B197" s="46"/>
      <c r="C197" s="58"/>
      <c r="D197" s="38" t="s">
        <v>13</v>
      </c>
      <c r="E197" s="49"/>
      <c r="F197" s="38"/>
      <c r="G197" s="34"/>
      <c r="H197" s="78"/>
      <c r="I197" s="118"/>
    </row>
    <row r="198" spans="1:9" ht="8.1" customHeight="1" x14ac:dyDescent="0.15">
      <c r="A198" s="112" t="s">
        <v>84</v>
      </c>
      <c r="B198" s="121" t="s">
        <v>84</v>
      </c>
      <c r="C198" s="57"/>
      <c r="D198" s="37">
        <v>2</v>
      </c>
      <c r="E198" s="50" t="s">
        <v>34</v>
      </c>
      <c r="F198" s="37"/>
      <c r="G198" s="33"/>
      <c r="H198" s="55"/>
    </row>
    <row r="199" spans="1:9" ht="8.1" customHeight="1" x14ac:dyDescent="0.15">
      <c r="A199" s="42" t="s">
        <v>13</v>
      </c>
      <c r="B199" s="122"/>
      <c r="C199" s="124"/>
      <c r="D199" s="37" t="s">
        <v>13</v>
      </c>
      <c r="E199" s="50"/>
      <c r="F199" s="37"/>
      <c r="G199" s="33"/>
      <c r="H199" s="119"/>
      <c r="I199" s="118"/>
    </row>
    <row r="200" spans="1:9" ht="8.1" customHeight="1" x14ac:dyDescent="0.15">
      <c r="A200" s="42" t="s">
        <v>13</v>
      </c>
      <c r="B200" s="123"/>
      <c r="C200" s="58"/>
      <c r="D200" s="38" t="s">
        <v>13</v>
      </c>
      <c r="E200" s="49"/>
      <c r="F200" s="38"/>
      <c r="G200" s="34"/>
      <c r="H200" s="78"/>
    </row>
    <row r="201" spans="1:9" ht="8.1" customHeight="1" x14ac:dyDescent="0.15">
      <c r="A201" s="42" t="s">
        <v>13</v>
      </c>
      <c r="B201" s="88" t="s">
        <v>85</v>
      </c>
      <c r="C201" s="57" t="s">
        <v>81</v>
      </c>
      <c r="D201" s="37" t="s">
        <v>13</v>
      </c>
      <c r="E201" s="50" t="s">
        <v>13</v>
      </c>
      <c r="F201" s="37"/>
      <c r="G201" s="33"/>
      <c r="H201" s="55"/>
    </row>
    <row r="202" spans="1:9" ht="8.1" customHeight="1" x14ac:dyDescent="0.15">
      <c r="A202" s="42" t="s">
        <v>13</v>
      </c>
      <c r="B202" s="45"/>
      <c r="C202" s="57"/>
      <c r="D202" s="37">
        <v>2</v>
      </c>
      <c r="E202" s="50" t="s">
        <v>34</v>
      </c>
      <c r="F202" s="37"/>
      <c r="G202" s="33"/>
      <c r="H202" s="55"/>
    </row>
    <row r="203" spans="1:9" ht="8.1" customHeight="1" x14ac:dyDescent="0.15">
      <c r="A203" s="79" t="s">
        <v>13</v>
      </c>
      <c r="B203" s="46"/>
      <c r="C203" s="58"/>
      <c r="D203" s="38" t="s">
        <v>13</v>
      </c>
      <c r="E203" s="49"/>
      <c r="F203" s="38"/>
      <c r="G203" s="34"/>
      <c r="H203" s="78"/>
      <c r="I203" s="118"/>
    </row>
    <row r="204" spans="1:9" ht="8.1" customHeight="1" x14ac:dyDescent="0.15">
      <c r="A204" s="42" t="s">
        <v>13</v>
      </c>
      <c r="B204" s="88"/>
      <c r="C204" s="105" t="s">
        <v>13</v>
      </c>
      <c r="D204" s="39" t="s">
        <v>13</v>
      </c>
      <c r="E204" s="89" t="s">
        <v>13</v>
      </c>
      <c r="F204" s="39"/>
      <c r="G204" s="35"/>
      <c r="H204" s="135"/>
      <c r="I204" s="66"/>
    </row>
    <row r="205" spans="1:9" ht="8.1" customHeight="1" x14ac:dyDescent="0.15">
      <c r="A205" s="42" t="s">
        <v>13</v>
      </c>
      <c r="B205" s="47" t="s">
        <v>40</v>
      </c>
      <c r="C205" s="97" t="s">
        <v>13</v>
      </c>
      <c r="D205" s="37"/>
      <c r="E205" s="50" t="s">
        <v>13</v>
      </c>
      <c r="F205" s="37"/>
      <c r="G205" s="33"/>
      <c r="H205" s="136"/>
      <c r="I205" s="66"/>
    </row>
    <row r="206" spans="1:9" s="66" customFormat="1" ht="8.1" customHeight="1" x14ac:dyDescent="0.15">
      <c r="A206" s="65"/>
      <c r="B206" s="47"/>
      <c r="C206" s="97"/>
      <c r="D206" s="37"/>
      <c r="E206" s="50"/>
      <c r="F206" s="37"/>
      <c r="G206" s="33"/>
      <c r="H206" s="136"/>
    </row>
    <row r="207" spans="1:9" ht="8.1" customHeight="1" x14ac:dyDescent="0.15">
      <c r="A207" s="79" t="s">
        <v>13</v>
      </c>
      <c r="B207" s="117" t="s">
        <v>27</v>
      </c>
      <c r="C207" s="113"/>
      <c r="D207" s="114"/>
      <c r="E207" s="115"/>
      <c r="F207" s="116"/>
      <c r="G207" s="120"/>
      <c r="H207" s="137"/>
      <c r="I207" s="134"/>
    </row>
    <row r="208" spans="1:9" ht="8.1" customHeight="1" x14ac:dyDescent="0.15">
      <c r="A208" s="42" t="s">
        <v>13</v>
      </c>
      <c r="B208" s="45"/>
      <c r="C208" s="57" t="s">
        <v>81</v>
      </c>
      <c r="D208" s="37" t="s">
        <v>13</v>
      </c>
      <c r="E208" s="50" t="s">
        <v>13</v>
      </c>
      <c r="F208" s="126"/>
      <c r="G208" s="127"/>
      <c r="H208" s="55"/>
      <c r="I208" s="125"/>
    </row>
    <row r="209" spans="1:8" ht="8.1" customHeight="1" x14ac:dyDescent="0.15">
      <c r="A209" s="42" t="s">
        <v>13</v>
      </c>
      <c r="B209" s="45"/>
      <c r="C209" s="57"/>
      <c r="D209" s="37"/>
      <c r="E209" s="50"/>
      <c r="F209" s="128"/>
      <c r="G209" s="129"/>
      <c r="H209" s="55"/>
    </row>
    <row r="210" spans="1:8" ht="8.1" customHeight="1" x14ac:dyDescent="0.15">
      <c r="A210" s="79" t="s">
        <v>13</v>
      </c>
      <c r="B210" s="46"/>
      <c r="C210" s="58"/>
      <c r="D210" s="38"/>
      <c r="E210" s="49"/>
      <c r="F210" s="130"/>
      <c r="G210" s="131"/>
      <c r="H210" s="78"/>
    </row>
    <row r="211" spans="1:8" ht="8.1" customHeight="1" x14ac:dyDescent="0.15">
      <c r="A211" s="42"/>
      <c r="B211" s="45"/>
      <c r="C211" s="57"/>
      <c r="D211" s="37"/>
      <c r="E211" s="50"/>
      <c r="F211" s="132"/>
      <c r="G211" s="127"/>
      <c r="H211" s="55"/>
    </row>
    <row r="212" spans="1:8" ht="8.1" customHeight="1" x14ac:dyDescent="0.15">
      <c r="A212" s="42"/>
      <c r="B212" s="45"/>
      <c r="C212" s="57"/>
      <c r="D212" s="37"/>
      <c r="E212" s="50"/>
      <c r="F212" s="128"/>
      <c r="G212" s="129"/>
      <c r="H212" s="55"/>
    </row>
    <row r="213" spans="1:8" ht="8.1" customHeight="1" x14ac:dyDescent="0.15">
      <c r="A213" s="42"/>
      <c r="B213" s="46"/>
      <c r="C213" s="58"/>
      <c r="D213" s="38"/>
      <c r="E213" s="49"/>
      <c r="F213" s="130"/>
      <c r="G213" s="131"/>
      <c r="H213" s="78"/>
    </row>
    <row r="214" spans="1:8" ht="8.1" customHeight="1" x14ac:dyDescent="0.15">
      <c r="A214" s="42"/>
      <c r="B214" s="45"/>
      <c r="C214" s="57" t="s">
        <v>81</v>
      </c>
      <c r="D214" s="37"/>
      <c r="E214" s="50"/>
      <c r="F214" s="132"/>
      <c r="G214" s="127"/>
      <c r="H214" s="55"/>
    </row>
    <row r="215" spans="1:8" ht="8.1" customHeight="1" x14ac:dyDescent="0.15">
      <c r="A215" s="42"/>
      <c r="B215" s="45"/>
      <c r="C215" s="57"/>
      <c r="D215" s="37"/>
      <c r="E215" s="50"/>
      <c r="H215" s="55"/>
    </row>
    <row r="216" spans="1:8" ht="8.1" customHeight="1" x14ac:dyDescent="0.15">
      <c r="A216" s="42"/>
      <c r="B216" s="46"/>
      <c r="C216" s="58"/>
      <c r="D216" s="38"/>
      <c r="E216" s="49"/>
      <c r="H216" s="78"/>
    </row>
    <row r="217" spans="1:8" ht="8.1" customHeight="1" x14ac:dyDescent="0.15">
      <c r="A217" s="42"/>
      <c r="B217" s="88"/>
      <c r="C217" s="105" t="s">
        <v>13</v>
      </c>
      <c r="D217" s="39"/>
      <c r="E217" s="89"/>
      <c r="F217" s="133"/>
      <c r="G217" s="125"/>
      <c r="H217" s="106"/>
    </row>
    <row r="218" spans="1:8" ht="8.1" customHeight="1" x14ac:dyDescent="0.15">
      <c r="A218" s="42"/>
      <c r="B218" s="47"/>
      <c r="C218" s="97" t="s">
        <v>13</v>
      </c>
      <c r="D218" s="37"/>
      <c r="E218" s="50"/>
      <c r="F218" s="128"/>
      <c r="G218" s="129"/>
      <c r="H218" s="107"/>
    </row>
    <row r="219" spans="1:8" ht="8.1" customHeight="1" x14ac:dyDescent="0.15">
      <c r="A219" s="42"/>
      <c r="B219" s="104"/>
      <c r="C219" s="102"/>
      <c r="D219" s="108"/>
      <c r="E219" s="109"/>
      <c r="F219" s="110"/>
      <c r="G219" s="111"/>
      <c r="H219" s="103"/>
    </row>
    <row r="220" spans="1:8" ht="8.1" customHeight="1" x14ac:dyDescent="0.15">
      <c r="A220" s="42"/>
      <c r="B220" s="21"/>
      <c r="C220" s="31"/>
      <c r="D220" s="39"/>
      <c r="E220" s="24"/>
      <c r="F220" s="41"/>
      <c r="G220" s="35"/>
      <c r="H220" s="23"/>
    </row>
    <row r="221" spans="1:8" ht="8.1" customHeight="1" x14ac:dyDescent="0.15">
      <c r="A221" s="42"/>
      <c r="B221" s="13"/>
      <c r="C221" s="29"/>
      <c r="D221" s="37"/>
      <c r="E221" s="20"/>
      <c r="F221" s="37"/>
      <c r="G221" s="33"/>
      <c r="H221" s="16"/>
    </row>
    <row r="222" spans="1:8" ht="8.1" customHeight="1" x14ac:dyDescent="0.15">
      <c r="A222" s="42"/>
      <c r="B222" s="17"/>
      <c r="C222" s="30"/>
      <c r="D222" s="38"/>
      <c r="E222" s="18"/>
      <c r="F222" s="38"/>
      <c r="G222" s="34"/>
      <c r="H222" s="19"/>
    </row>
    <row r="223" spans="1:8" ht="8.1" customHeight="1" x14ac:dyDescent="0.15">
      <c r="A223" s="42"/>
      <c r="B223" s="21"/>
      <c r="C223" s="31"/>
      <c r="D223" s="39"/>
      <c r="E223" s="22"/>
      <c r="F223" s="39"/>
      <c r="G223" s="35"/>
      <c r="H223" s="23"/>
    </row>
    <row r="224" spans="1:8" ht="8.1" customHeight="1" x14ac:dyDescent="0.15">
      <c r="A224" s="42"/>
      <c r="B224" s="13"/>
      <c r="C224" s="29"/>
      <c r="D224" s="37"/>
      <c r="E224" s="20"/>
      <c r="F224" s="37"/>
      <c r="G224" s="33"/>
      <c r="H224" s="16"/>
    </row>
    <row r="225" spans="1:8" ht="8.1" customHeight="1" x14ac:dyDescent="0.15">
      <c r="A225" s="42"/>
      <c r="B225" s="25"/>
      <c r="C225" s="32"/>
      <c r="D225" s="40"/>
      <c r="E225" s="26"/>
      <c r="F225" s="40"/>
      <c r="G225" s="36"/>
      <c r="H225" s="27"/>
    </row>
    <row r="226" spans="1:8" ht="1.1499999999999999" customHeight="1" x14ac:dyDescent="0.15">
      <c r="B226" s="28"/>
      <c r="C226" s="28"/>
      <c r="D226" s="28"/>
      <c r="E226" s="28"/>
      <c r="F226" s="28"/>
      <c r="G226" s="28"/>
      <c r="H226" s="28"/>
    </row>
  </sheetData>
  <mergeCells count="6">
    <mergeCell ref="B106:C106"/>
    <mergeCell ref="D106:F106"/>
    <mergeCell ref="G106:H106"/>
    <mergeCell ref="G2:H2"/>
    <mergeCell ref="D2:F2"/>
    <mergeCell ref="B2:C2"/>
  </mergeCells>
  <phoneticPr fontId="1"/>
  <pageMargins left="0.6692913385826772" right="0.19685039370078741" top="0" bottom="0" header="0.31496062992125984" footer="0.51181102362204722"/>
  <pageSetup paperSize="9" orientation="portrait" r:id="rId1"/>
  <headerFooter alignWithMargins="0">
    <oddFooter>&amp;C阿南高等学校</oddFooter>
  </headerFooter>
  <rowBreaks count="1" manualBreakCount="1">
    <brk id="10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工事内訳</vt:lpstr>
      <vt:lpstr>細目別内訳</vt:lpstr>
      <vt:lpstr>工事内訳!Print_Area</vt:lpstr>
      <vt:lpstr>細目別内訳!Print_Area</vt:lpstr>
      <vt:lpstr>表紙!Print_Area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2013-11-25T02:23:12Z</dcterms:created>
  <dcterms:modified xsi:type="dcterms:W3CDTF">2022-11-02T01:52:39Z</dcterms:modified>
</cp:coreProperties>
</file>